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8195" windowHeight="11820" activeTab="0"/>
  </bookViews>
  <sheets>
    <sheet name="調査票" sheetId="1" r:id="rId1"/>
    <sheet name="①" sheetId="2" r:id="rId2"/>
    <sheet name="②" sheetId="3" r:id="rId3"/>
    <sheet name="③" sheetId="4" r:id="rId4"/>
    <sheet name="④" sheetId="5" r:id="rId5"/>
    <sheet name="⑤" sheetId="6" r:id="rId6"/>
    <sheet name="⑥" sheetId="7" r:id="rId7"/>
    <sheet name="⑦" sheetId="8" r:id="rId8"/>
    <sheet name="⑧" sheetId="9" r:id="rId9"/>
    <sheet name="⑨" sheetId="10" r:id="rId10"/>
    <sheet name="⑩" sheetId="11" r:id="rId11"/>
    <sheet name="⑪" sheetId="12" r:id="rId12"/>
    <sheet name="⑫" sheetId="13" r:id="rId13"/>
    <sheet name="⑬" sheetId="14" r:id="rId14"/>
    <sheet name="⑭" sheetId="15" r:id="rId15"/>
  </sheets>
  <definedNames>
    <definedName name="_xlnm.Print_Area" localSheetId="0">'調査票'!$A$1:$AM$50</definedName>
  </definedNames>
  <calcPr fullCalcOnLoad="1"/>
</workbook>
</file>

<file path=xl/sharedStrings.xml><?xml version="1.0" encoding="utf-8"?>
<sst xmlns="http://schemas.openxmlformats.org/spreadsheetml/2006/main" count="339" uniqueCount="153">
  <si>
    <t>人</t>
  </si>
  <si>
    <t>年</t>
  </si>
  <si>
    <t>西暦</t>
  </si>
  <si>
    <t>「医療分野における情報セキュリティインシデントの
潜在的な問題抽出と防衛策」に関する調査</t>
  </si>
  <si>
    <t>以下のアンケート項目について、ご回答をお願いいたします。（ご回答が難しい項目は無記入のままで結構です）</t>
  </si>
  <si>
    <t>１．専従職員がいる</t>
  </si>
  <si>
    <t>２．専従職員はいない</t>
  </si>
  <si>
    <t>Ｑ１．情報セキュリティ対策を行っている専従職員の方はいますか。</t>
  </si>
  <si>
    <t>Ｑ２．情報セキュリティインシデントに対する対策委員会や対策会議は、組織上に位置づいていますか。</t>
  </si>
  <si>
    <t>１．位置づいている</t>
  </si>
  <si>
    <t>２．位置づいていない</t>
  </si>
  <si>
    <t>１．ある</t>
  </si>
  <si>
    <t>２．ない</t>
  </si>
  <si>
    <t>Ｑ４．情報セキュリティの教育や研修等を行っていますか。</t>
  </si>
  <si>
    <t>１．行っている</t>
  </si>
  <si>
    <t>２．行っていない</t>
  </si>
  <si>
    <t>教育や研修等の内容をお教えください。（対象者、頻度、内容など）</t>
  </si>
  <si>
    <t>Ｑ５．貴施設では、これまでに情報セキュリティインシデントに遭遇したことがありますか。</t>
  </si>
  <si>
    <t>１．ある</t>
  </si>
  <si>
    <t>Ｉ．貴施設の情報とセキュリティ体制について</t>
  </si>
  <si>
    <t>アンケートは終了です。ありがとうございました。</t>
  </si>
  <si>
    <t>Ⅱ．貴施設で起こった個人情報に関するインシデント事例について</t>
  </si>
  <si>
    <t>Ｑ６．発生したインシデントの種類について</t>
  </si>
  <si>
    <t>発生の有無</t>
  </si>
  <si>
    <t>有</t>
  </si>
  <si>
    <t>無</t>
  </si>
  <si>
    <t>インシデントの種類</t>
  </si>
  <si>
    <t>シート①へ飛ぶ</t>
  </si>
  <si>
    <t>シート⑩へ飛ぶ</t>
  </si>
  <si>
    <t>シート⑪へ飛ぶ</t>
  </si>
  <si>
    <t>シート⑫へ飛ぶ</t>
  </si>
  <si>
    <t>シート⑬へ飛ぶ</t>
  </si>
  <si>
    <t>シート⑭へ飛ぶ</t>
  </si>
  <si>
    <t>「有」の場合、発生したインシデント事例の情報を別シート①～⑭にご記入ください。</t>
  </si>
  <si>
    <t xml:space="preserve"> １．インシデント名をご記入ください。</t>
  </si>
  <si>
    <t xml:space="preserve"> ２．発見の経緯や対応について概要をご記入ください。</t>
  </si>
  <si>
    <t xml:space="preserve"> ３．インシデントの発生した日付をご記入ください。</t>
  </si>
  <si>
    <t>月</t>
  </si>
  <si>
    <t>日</t>
  </si>
  <si>
    <t xml:space="preserve"> ４．インシデントの発生場所をご記入ください。</t>
  </si>
  <si>
    <t xml:space="preserve"> ５．影響を受けた個人情報の数をご記入ください。</t>
  </si>
  <si>
    <t>人分</t>
  </si>
  <si>
    <t xml:space="preserve"> ６．不正アクセスの「被害者の概要」をご記入ください。</t>
  </si>
  <si>
    <t xml:space="preserve"> ７．不正アクセスの「加害者の概要」をご記入ください。</t>
  </si>
  <si>
    <t xml:space="preserve"> ８．被害を受けたシステムの構成をご記入ください。（機器・OS・アプリなど）</t>
  </si>
  <si>
    <t>３．その他</t>
  </si>
  <si>
    <t>４．バッファオーバーフロー（BOF）攻撃</t>
  </si>
  <si>
    <t>６．その他</t>
  </si>
  <si>
    <t>５．その他</t>
  </si>
  <si>
    <t>Ｑ６へ戻る</t>
  </si>
  <si>
    <t xml:space="preserve"> ９．被害を受けたシステムの形態はどれになりますか。</t>
  </si>
  <si>
    <t>１．院内に閉じたシステム</t>
  </si>
  <si>
    <t>２．院内外でネットワーク接続されているシステム</t>
  </si>
  <si>
    <t xml:space="preserve"> 10．被害の内容について</t>
  </si>
  <si>
    <t>１．システム（医療機器を含む）ダウン</t>
  </si>
  <si>
    <t>２．個人情報流出</t>
  </si>
  <si>
    <t xml:space="preserve"> 11．サイバー攻撃（不正アクセス）の種類について</t>
  </si>
  <si>
    <t>１．Dos攻撃／DDoS攻撃</t>
  </si>
  <si>
    <t>２．SQLインジェクション</t>
  </si>
  <si>
    <t>３．クロスサイトスクリプティング</t>
  </si>
  <si>
    <t>５．OSインジェクション</t>
  </si>
  <si>
    <t xml:space="preserve"> 12．マルウェアの種類について</t>
  </si>
  <si>
    <t>１．ワーム</t>
  </si>
  <si>
    <t>２．トロイの木馬</t>
  </si>
  <si>
    <t>３．バックドア</t>
  </si>
  <si>
    <t>４．ランサムウェア</t>
  </si>
  <si>
    <t>Ｑ３．セキュリティインシデントに遭遇した際の報告・連絡等の対処マニュアルはありますか。</t>
  </si>
  <si>
    <t>「有」の場合、発生したインシデント事例の情報を別シート①～⑭にご記入ください。
同一項目で複数ある場合は、各シートをコピーの上、１事例１シートとしてご記入ください。代表的な事例のみでも構いません。</t>
  </si>
  <si>
    <t xml:space="preserve"> ９．被害を受けたシステムの形態はどれになりますか。</t>
  </si>
  <si>
    <t>１．院内に閉じたシステム</t>
  </si>
  <si>
    <t>２．院内外でネットワーク接続されているシステム</t>
  </si>
  <si>
    <t xml:space="preserve"> 10．被害の内容について</t>
  </si>
  <si>
    <t>１．システム（医療機器を含む）ダウン</t>
  </si>
  <si>
    <t>２．個人情報流出</t>
  </si>
  <si>
    <t xml:space="preserve"> 11．サイバー攻撃（不正アクセス）の種類について</t>
  </si>
  <si>
    <t>１．Dos攻撃／DDoS攻撃</t>
  </si>
  <si>
    <t>２．SQLインジェクション</t>
  </si>
  <si>
    <t>３．クロスサイトスクリプティング</t>
  </si>
  <si>
    <t>４．バッファオーバーフロー（BOF）攻撃</t>
  </si>
  <si>
    <t>５．OSインジェクション</t>
  </si>
  <si>
    <t xml:space="preserve"> 12．マルウェアの種類について</t>
  </si>
  <si>
    <t>１．ワーム</t>
  </si>
  <si>
    <t>２．トロイの木馬</t>
  </si>
  <si>
    <t>３．バックドア</t>
  </si>
  <si>
    <t>４．ランサムウェア</t>
  </si>
  <si>
    <t xml:space="preserve"> 11．サイバー攻撃（不正アクセス）の種類について</t>
  </si>
  <si>
    <t>１．Dos攻撃／DDoS攻撃</t>
  </si>
  <si>
    <t>２．SQLインジェクション</t>
  </si>
  <si>
    <t>３．クロスサイトスクリプティング</t>
  </si>
  <si>
    <t>４．バッファオーバーフロー（BOF）攻撃</t>
  </si>
  <si>
    <t>５．OSインジェクション</t>
  </si>
  <si>
    <t xml:space="preserve"> 12．マルウェアの種類について</t>
  </si>
  <si>
    <t>１．ワーム</t>
  </si>
  <si>
    <t>２．トロイの木馬</t>
  </si>
  <si>
    <t>３．バックドア</t>
  </si>
  <si>
    <t>４．ランサムウェア</t>
  </si>
  <si>
    <t>Ｑ７ 〔⑭原因不明・その他〕　発生したインシデントの主な事例を下記にご記入ください。</t>
  </si>
  <si>
    <t>シート②へ飛ぶ</t>
  </si>
  <si>
    <t>シート③へ飛ぶ</t>
  </si>
  <si>
    <t>シート④へ飛ぶ</t>
  </si>
  <si>
    <t>シート⑤へ飛ぶ</t>
  </si>
  <si>
    <t>シート⑥へ飛ぶ</t>
  </si>
  <si>
    <t>シート⑦へ飛ぶ</t>
  </si>
  <si>
    <t>シート⑧へ飛ぶ</t>
  </si>
  <si>
    <t>シート⑨へ飛ぶ</t>
  </si>
  <si>
    <t>Ｑ２</t>
  </si>
  <si>
    <t>Ｑ３</t>
  </si>
  <si>
    <t>Ｑ１②</t>
  </si>
  <si>
    <t>Ｑ４②</t>
  </si>
  <si>
    <t>Ｑ１①</t>
  </si>
  <si>
    <t>Ｑ４①</t>
  </si>
  <si>
    <t>Ｑ５</t>
  </si>
  <si>
    <t>Ｑ６①</t>
  </si>
  <si>
    <t>Ｑ６②</t>
  </si>
  <si>
    <t>Ｑ６③</t>
  </si>
  <si>
    <t>Ｑ６④</t>
  </si>
  <si>
    <t>Ｑ６⑤</t>
  </si>
  <si>
    <t>Ｑ６⑥</t>
  </si>
  <si>
    <t>Ｑ６⑦</t>
  </si>
  <si>
    <t>Ｑ６⑧</t>
  </si>
  <si>
    <t>Ｑ６⑨</t>
  </si>
  <si>
    <t>Ｑ６⑩</t>
  </si>
  <si>
    <t>Ｑ６⑪</t>
  </si>
  <si>
    <t>Ｑ６⑫</t>
  </si>
  <si>
    <t>Ｑ６⑬</t>
  </si>
  <si>
    <t>Ｑ６⑭</t>
  </si>
  <si>
    <t>①置き忘れ</t>
  </si>
  <si>
    <t>②紛失</t>
  </si>
  <si>
    <t>③廃棄関連</t>
  </si>
  <si>
    <t>④誤送付・誤配布・郵送中の事故</t>
  </si>
  <si>
    <t>⑤メール誤送信</t>
  </si>
  <si>
    <t>⑥設定ミス</t>
  </si>
  <si>
    <t>⑦不適切な持ち出し</t>
  </si>
  <si>
    <t>⑧意識的な開示・目的外使用・過剰な情報提供</t>
  </si>
  <si>
    <t>⑨不正アクセス（マルウェア）</t>
  </si>
  <si>
    <t>⑩不正アクセス（クラッキング・ハッキング）</t>
  </si>
  <si>
    <t>⑪不正アクセス（フィッシング）</t>
  </si>
  <si>
    <t>⑫不正アクセス（その他）</t>
  </si>
  <si>
    <t>⑬盗難</t>
  </si>
  <si>
    <t>⑭原因不明・その他</t>
  </si>
  <si>
    <t>Ｑ７ 〔①置き忘れ〕　発生したインシデントの主な事例を下記にご記入ください。</t>
  </si>
  <si>
    <t>Ｑ７ 〔②紛失〕　発生したインシデントの主な事例を下記にご記入ください。</t>
  </si>
  <si>
    <t>Ｑ７ 〔③廃棄関連〕　発生したインシデントの主な事例を下記にご記入ください。</t>
  </si>
  <si>
    <t>Ｑ７ 〔④誤送付・誤配布・郵送中の事故〕　発生したインシデントの主な事例を下記にご記入ください。</t>
  </si>
  <si>
    <t>Ｑ７ 〔⑤メール誤送信〕　発生したインシデントの主な事例を下記にご記入ください。</t>
  </si>
  <si>
    <t>Ｑ７ 〔⑥設定ミス〕　発生したインシデントの主な事例を下記にご記入ください。</t>
  </si>
  <si>
    <t>Ｑ７ 〔⑦不適切な持ち出し〕　発生したインシデントの主な事例を下記にご記入ください。</t>
  </si>
  <si>
    <t>Ｑ７ 〔⑧意識的な開示・目的外使用・過剰な情報提供〕　発生したインシデントの主な事例を下記にご記入ください。</t>
  </si>
  <si>
    <t>Ｑ７ 〔⑨不正アクセス（マルウェア）〕　発生したインシデントの主な事例を下記にご記入ください。</t>
  </si>
  <si>
    <t>Ｑ７ 〔⑩不正アクセス（クラッキング・ハッキング）〕　発生したインシデントの主な事例を下記にご記入ください。</t>
  </si>
  <si>
    <t>Ｑ７ 〔⑪不正アクセス（フィッシング）〕　発生したインシデントの主な事例を下記にご記入ください。</t>
  </si>
  <si>
    <t>Ｑ７ 〔⑫不正アクセス（その他）〕　発生したインシデントの主な事例を下記にご記入ください。</t>
  </si>
  <si>
    <t>Ｑ７ 〔⑬盗難〕　発生したインシデントの主な事例を下記にご記入ください。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</si>
</sst>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quot; &quot;@"/>
    <numFmt numFmtId="178" formatCode="&quot;Yes&quot;;&quot;Yes&quot;;&quot;No&quot;"/>
    <numFmt numFmtId="179" formatCode="&quot;True&quot;;&quot;True&quot;;&quot;False&quot;"/>
    <numFmt numFmtId="180" formatCode="&quot;On&quot;;&quot;On&quot;;&quot;Off&quot;"/>
    <numFmt numFmtId="181" formatCode="[$€-2]\ #,##0.00_);[Red]\([$€-2]\ #,##0.00\)"/>
    <numFmt numFmtId="182" formatCode="0_ "/>
  </numFmts>
  <fonts count="19">
    <font>
      <sz val="11"/>
      <name val="ＭＳ Ｐゴシック"/>
      <family val="3"/>
    </font>
    <font>
      <sz val="6"/>
      <name val="ＭＳ Ｐゴシック"/>
      <family val="3"/>
    </font>
    <font>
      <sz val="10"/>
      <name val="HGｺﾞｼｯｸM"/>
      <family val="3"/>
    </font>
    <font>
      <sz val="9"/>
      <name val="HGｺﾞｼｯｸM"/>
      <family val="3"/>
    </font>
    <font>
      <u val="single"/>
      <sz val="11"/>
      <color indexed="12"/>
      <name val="ＭＳ Ｐゴシック"/>
      <family val="3"/>
    </font>
    <font>
      <u val="single"/>
      <sz val="11"/>
      <color indexed="36"/>
      <name val="ＭＳ Ｐゴシック"/>
      <family val="3"/>
    </font>
    <font>
      <sz val="9"/>
      <name val="HGPｺﾞｼｯｸM"/>
      <family val="3"/>
    </font>
    <font>
      <sz val="11"/>
      <name val="HGPｺﾞｼｯｸM"/>
      <family val="3"/>
    </font>
    <font>
      <sz val="14"/>
      <name val="HGP創英角ｺﾞｼｯｸUB"/>
      <family val="3"/>
    </font>
    <font>
      <sz val="18"/>
      <name val="HGP創英角ｺﾞｼｯｸUB"/>
      <family val="3"/>
    </font>
    <font>
      <sz val="12"/>
      <color indexed="9"/>
      <name val="HGP創英角ｺﾞｼｯｸUB"/>
      <family val="3"/>
    </font>
    <font>
      <sz val="12"/>
      <name val="ＭＳ Ｐゴシック"/>
      <family val="3"/>
    </font>
    <font>
      <sz val="10"/>
      <name val="HGP創英角ｺﾞｼｯｸUB"/>
      <family val="3"/>
    </font>
    <font>
      <sz val="11"/>
      <color indexed="9"/>
      <name val="HGPｺﾞｼｯｸM"/>
      <family val="3"/>
    </font>
    <font>
      <sz val="11"/>
      <color indexed="10"/>
      <name val="ＭＳ Ｐゴシック"/>
      <family val="3"/>
    </font>
    <font>
      <sz val="12"/>
      <name val="HGP創英角ｺﾞｼｯｸUB"/>
      <family val="3"/>
    </font>
    <font>
      <u val="single"/>
      <sz val="10"/>
      <color indexed="9"/>
      <name val="HGｺﾞｼｯｸM"/>
      <family val="3"/>
    </font>
    <font>
      <sz val="9"/>
      <name val="MS UI Gothic"/>
      <family val="3"/>
    </font>
    <font>
      <u val="single"/>
      <sz val="11"/>
      <color indexed="9"/>
      <name val="HGｺﾞｼｯｸM"/>
      <family val="3"/>
    </font>
  </fonts>
  <fills count="9">
    <fill>
      <patternFill/>
    </fill>
    <fill>
      <patternFill patternType="gray125"/>
    </fill>
    <fill>
      <patternFill patternType="solid">
        <fgColor indexed="57"/>
        <bgColor indexed="64"/>
      </patternFill>
    </fill>
    <fill>
      <patternFill patternType="solid">
        <fgColor indexed="48"/>
        <bgColor indexed="64"/>
      </patternFill>
    </fill>
    <fill>
      <patternFill patternType="solid">
        <fgColor indexed="41"/>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s>
  <borders count="27">
    <border>
      <left/>
      <right/>
      <top/>
      <bottom/>
      <diagonal/>
    </border>
    <border>
      <left>
        <color indexed="63"/>
      </left>
      <right>
        <color indexed="63"/>
      </right>
      <top style="hair"/>
      <bottom style="hair"/>
    </border>
    <border>
      <left>
        <color indexed="63"/>
      </left>
      <right>
        <color indexed="63"/>
      </right>
      <top style="hair"/>
      <bottom style="thin"/>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78">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3" fillId="0" borderId="0" xfId="0" applyFont="1" applyAlignment="1">
      <alignment horizontal="center" vertical="center"/>
    </xf>
    <xf numFmtId="0" fontId="2" fillId="0" borderId="3"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12" fillId="0" borderId="0" xfId="0" applyFont="1" applyAlignment="1">
      <alignment vertical="center"/>
    </xf>
    <xf numFmtId="0" fontId="2" fillId="0" borderId="0" xfId="0" applyFont="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177" fontId="2" fillId="0" borderId="7" xfId="0" applyNumberFormat="1" applyFont="1" applyBorder="1" applyAlignment="1">
      <alignment vertical="center"/>
    </xf>
    <xf numFmtId="177" fontId="2" fillId="0" borderId="8" xfId="0" applyNumberFormat="1" applyFont="1" applyBorder="1" applyAlignment="1">
      <alignment vertical="center"/>
    </xf>
    <xf numFmtId="177" fontId="2" fillId="0" borderId="9" xfId="0" applyNumberFormat="1" applyFont="1" applyBorder="1" applyAlignment="1">
      <alignment vertical="center"/>
    </xf>
    <xf numFmtId="0" fontId="14" fillId="0" borderId="0" xfId="0" applyFont="1" applyAlignment="1">
      <alignment vertical="center"/>
    </xf>
    <xf numFmtId="0" fontId="2" fillId="0" borderId="10" xfId="0" applyFont="1" applyBorder="1" applyAlignment="1">
      <alignment horizontal="center" vertical="center"/>
    </xf>
    <xf numFmtId="0" fontId="13" fillId="2" borderId="0" xfId="0" applyFont="1" applyFill="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10" fillId="3" borderId="0" xfId="0" applyFont="1" applyFill="1" applyAlignment="1">
      <alignment horizontal="left" vertical="center"/>
    </xf>
    <xf numFmtId="182" fontId="11" fillId="4" borderId="11" xfId="0" applyNumberFormat="1" applyFont="1" applyFill="1" applyBorder="1" applyAlignment="1" applyProtection="1">
      <alignment vertical="center"/>
      <protection locked="0"/>
    </xf>
    <xf numFmtId="182" fontId="11" fillId="4" borderId="12" xfId="0" applyNumberFormat="1" applyFont="1" applyFill="1" applyBorder="1" applyAlignment="1" applyProtection="1">
      <alignment vertical="center"/>
      <protection locked="0"/>
    </xf>
    <xf numFmtId="182" fontId="11" fillId="4" borderId="13" xfId="0" applyNumberFormat="1" applyFont="1" applyFill="1" applyBorder="1" applyAlignment="1" applyProtection="1">
      <alignment vertical="center"/>
      <protection locked="0"/>
    </xf>
    <xf numFmtId="0" fontId="0" fillId="5" borderId="11" xfId="0" applyFont="1" applyFill="1" applyBorder="1" applyAlignment="1" applyProtection="1">
      <alignment horizontal="left" vertical="top" wrapText="1"/>
      <protection locked="0"/>
    </xf>
    <xf numFmtId="0" fontId="0" fillId="5" borderId="12" xfId="0" applyFont="1" applyFill="1" applyBorder="1" applyAlignment="1" applyProtection="1">
      <alignment horizontal="left" vertical="top" wrapText="1"/>
      <protection locked="0"/>
    </xf>
    <xf numFmtId="0" fontId="0" fillId="5" borderId="13" xfId="0" applyFont="1" applyFill="1" applyBorder="1" applyAlignment="1" applyProtection="1">
      <alignment horizontal="left" vertical="top" wrapText="1"/>
      <protection locked="0"/>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2"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6" fillId="0" borderId="17" xfId="0" applyFont="1" applyBorder="1" applyAlignment="1">
      <alignment horizontal="center" vertical="center" wrapText="1"/>
    </xf>
    <xf numFmtId="0" fontId="18" fillId="6" borderId="7" xfId="16" applyFont="1" applyFill="1" applyBorder="1" applyAlignment="1">
      <alignment horizontal="center" vertical="center"/>
    </xf>
    <xf numFmtId="0" fontId="18" fillId="6" borderId="3" xfId="16" applyFont="1" applyFill="1" applyBorder="1" applyAlignment="1">
      <alignment horizontal="center" vertical="center"/>
    </xf>
    <xf numFmtId="0" fontId="18" fillId="6" borderId="4" xfId="16" applyFont="1" applyFill="1" applyBorder="1" applyAlignment="1">
      <alignment horizontal="center" vertical="center"/>
    </xf>
    <xf numFmtId="0" fontId="18" fillId="6" borderId="8" xfId="16" applyFont="1" applyFill="1" applyBorder="1" applyAlignment="1">
      <alignment horizontal="center" vertical="center"/>
    </xf>
    <xf numFmtId="0" fontId="18" fillId="6" borderId="1" xfId="16" applyFont="1" applyFill="1" applyBorder="1" applyAlignment="1">
      <alignment horizontal="center" vertical="center"/>
    </xf>
    <xf numFmtId="0" fontId="18" fillId="6" borderId="5" xfId="16" applyFont="1" applyFill="1" applyBorder="1" applyAlignment="1">
      <alignment horizontal="center" vertical="center"/>
    </xf>
    <xf numFmtId="0" fontId="18" fillId="6" borderId="9" xfId="16" applyFont="1" applyFill="1" applyBorder="1" applyAlignment="1">
      <alignment horizontal="center" vertical="center"/>
    </xf>
    <xf numFmtId="0" fontId="18" fillId="6" borderId="2" xfId="16" applyFont="1" applyFill="1" applyBorder="1" applyAlignment="1">
      <alignment horizontal="center" vertical="center"/>
    </xf>
    <xf numFmtId="0" fontId="18" fillId="6" borderId="6" xfId="16" applyFont="1" applyFill="1" applyBorder="1" applyAlignment="1">
      <alignment horizontal="center" vertical="center"/>
    </xf>
    <xf numFmtId="0" fontId="6" fillId="0" borderId="0" xfId="0" applyFont="1" applyAlignment="1">
      <alignment horizontal="left" vertical="center" wrapText="1"/>
    </xf>
    <xf numFmtId="0" fontId="15" fillId="0" borderId="0" xfId="0" applyFont="1" applyFill="1" applyAlignment="1">
      <alignment horizontal="lef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1" xfId="0" applyFont="1" applyFill="1" applyBorder="1" applyAlignment="1" applyProtection="1">
      <alignment vertical="top" wrapText="1"/>
      <protection locked="0"/>
    </xf>
    <xf numFmtId="0" fontId="0" fillId="5" borderId="12" xfId="0" applyFont="1" applyFill="1" applyBorder="1" applyAlignment="1" applyProtection="1">
      <alignment vertical="top" wrapText="1"/>
      <protection locked="0"/>
    </xf>
    <xf numFmtId="0" fontId="0" fillId="5" borderId="13" xfId="0" applyFont="1" applyFill="1" applyBorder="1" applyAlignment="1" applyProtection="1">
      <alignment vertical="top" wrapText="1"/>
      <protection locked="0"/>
    </xf>
    <xf numFmtId="0" fontId="2" fillId="0" borderId="0" xfId="0" applyFont="1" applyAlignment="1">
      <alignment horizontal="center" vertical="center"/>
    </xf>
    <xf numFmtId="182" fontId="11" fillId="4" borderId="11" xfId="0" applyNumberFormat="1" applyFont="1" applyFill="1" applyBorder="1" applyAlignment="1" applyProtection="1">
      <alignment horizontal="center" vertical="center"/>
      <protection locked="0"/>
    </xf>
    <xf numFmtId="182" fontId="11" fillId="4" borderId="12" xfId="0" applyNumberFormat="1" applyFont="1" applyFill="1" applyBorder="1" applyAlignment="1" applyProtection="1">
      <alignment horizontal="center" vertical="center"/>
      <protection locked="0"/>
    </xf>
    <xf numFmtId="182" fontId="11" fillId="4" borderId="13" xfId="0" applyNumberFormat="1" applyFont="1" applyFill="1" applyBorder="1" applyAlignment="1" applyProtection="1">
      <alignment horizontal="center" vertical="center"/>
      <protection locked="0"/>
    </xf>
    <xf numFmtId="0" fontId="16" fillId="6" borderId="0" xfId="16" applyFont="1" applyFill="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pplyProtection="1">
      <alignment vertical="center"/>
      <protection locked="0"/>
    </xf>
    <xf numFmtId="182" fontId="2" fillId="0" borderId="0" xfId="0" applyNumberFormat="1" applyFont="1" applyAlignment="1" applyProtection="1" quotePrefix="1">
      <alignment vertical="center"/>
      <protection locked="0"/>
    </xf>
    <xf numFmtId="0" fontId="2" fillId="0" borderId="0" xfId="0" applyFont="1" applyAlignment="1" applyProtection="1">
      <alignment vertical="center"/>
      <protection locked="0"/>
    </xf>
    <xf numFmtId="0" fontId="2" fillId="0" borderId="0" xfId="0" applyFont="1" applyAlignment="1" applyProtection="1" quotePrefix="1">
      <alignment vertical="center"/>
      <protection locked="0"/>
    </xf>
    <xf numFmtId="0" fontId="0" fillId="0" borderId="0" xfId="0" applyAlignment="1" applyProtection="1">
      <alignment vertical="center"/>
      <protection locked="0"/>
    </xf>
    <xf numFmtId="0" fontId="0" fillId="7" borderId="0" xfId="0" applyFill="1" applyAlignment="1" applyProtection="1" quotePrefix="1">
      <alignment vertical="center"/>
      <protection locked="0"/>
    </xf>
    <xf numFmtId="0" fontId="0" fillId="0" borderId="0" xfId="0" applyAlignment="1" applyProtection="1" quotePrefix="1">
      <alignment vertical="center"/>
      <protection locked="0"/>
    </xf>
    <xf numFmtId="182" fontId="0" fillId="7" borderId="0" xfId="0" applyNumberFormat="1" applyFill="1" applyAlignment="1" applyProtection="1" quotePrefix="1">
      <alignment vertical="center"/>
      <protection locked="0"/>
    </xf>
    <xf numFmtId="0" fontId="2" fillId="8" borderId="0" xfId="0" applyFont="1" applyFill="1" applyAlignment="1" applyProtection="1">
      <alignment vertical="center"/>
      <protection locked="0"/>
    </xf>
    <xf numFmtId="0" fontId="2" fillId="8" borderId="0" xfId="0" applyFont="1" applyFill="1" applyBorder="1" applyAlignment="1" applyProtection="1">
      <alignment vertical="center"/>
      <protection locked="0"/>
    </xf>
    <xf numFmtId="0" fontId="2" fillId="7" borderId="0" xfId="0" applyFont="1" applyFill="1" applyAlignment="1" applyProtection="1" quotePrefix="1">
      <alignment vertical="center"/>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6</xdr:row>
      <xdr:rowOff>190500</xdr:rowOff>
    </xdr:from>
    <xdr:to>
      <xdr:col>12</xdr:col>
      <xdr:colOff>114300</xdr:colOff>
      <xdr:row>6</xdr:row>
      <xdr:rowOff>190500</xdr:rowOff>
    </xdr:to>
    <xdr:sp>
      <xdr:nvSpPr>
        <xdr:cNvPr id="1" name="Line 315"/>
        <xdr:cNvSpPr>
          <a:spLocks/>
        </xdr:cNvSpPr>
      </xdr:nvSpPr>
      <xdr:spPr>
        <a:xfrm>
          <a:off x="2047875" y="176212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25</xdr:row>
      <xdr:rowOff>161925</xdr:rowOff>
    </xdr:from>
    <xdr:to>
      <xdr:col>2</xdr:col>
      <xdr:colOff>0</xdr:colOff>
      <xdr:row>27</xdr:row>
      <xdr:rowOff>133350</xdr:rowOff>
    </xdr:to>
    <xdr:grpSp>
      <xdr:nvGrpSpPr>
        <xdr:cNvPr id="2" name="Group 321"/>
        <xdr:cNvGrpSpPr>
          <a:grpSpLocks/>
        </xdr:cNvGrpSpPr>
      </xdr:nvGrpSpPr>
      <xdr:grpSpPr>
        <a:xfrm>
          <a:off x="266700" y="5391150"/>
          <a:ext cx="133350" cy="600075"/>
          <a:chOff x="28" y="655"/>
          <a:chExt cx="14" cy="59"/>
        </a:xfrm>
        <a:solidFill>
          <a:srgbClr val="FFFFFF"/>
        </a:solidFill>
      </xdr:grpSpPr>
      <xdr:sp>
        <xdr:nvSpPr>
          <xdr:cNvPr id="3" name="Line 319"/>
          <xdr:cNvSpPr>
            <a:spLocks/>
          </xdr:cNvSpPr>
        </xdr:nvSpPr>
        <xdr:spPr>
          <a:xfrm flipH="1">
            <a:off x="28" y="655"/>
            <a:ext cx="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320"/>
          <xdr:cNvSpPr>
            <a:spLocks/>
          </xdr:cNvSpPr>
        </xdr:nvSpPr>
        <xdr:spPr>
          <a:xfrm>
            <a:off x="28" y="655"/>
            <a:ext cx="0" cy="5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47625</xdr:colOff>
      <xdr:row>26</xdr:row>
      <xdr:rowOff>161925</xdr:rowOff>
    </xdr:from>
    <xdr:to>
      <xdr:col>9</xdr:col>
      <xdr:colOff>95250</xdr:colOff>
      <xdr:row>26</xdr:row>
      <xdr:rowOff>161925</xdr:rowOff>
    </xdr:to>
    <xdr:sp>
      <xdr:nvSpPr>
        <xdr:cNvPr id="5" name="Line 322"/>
        <xdr:cNvSpPr>
          <a:spLocks/>
        </xdr:cNvSpPr>
      </xdr:nvSpPr>
      <xdr:spPr>
        <a:xfrm>
          <a:off x="1247775" y="5705475"/>
          <a:ext cx="647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BJ50"/>
  <sheetViews>
    <sheetView showGridLines="0" showRowColHeaders="0" tabSelected="1" workbookViewId="0" topLeftCell="A1">
      <selection activeCell="A1" sqref="A1"/>
    </sheetView>
  </sheetViews>
  <sheetFormatPr defaultColWidth="9.00390625" defaultRowHeight="13.5"/>
  <cols>
    <col min="1" max="38" width="2.625" style="0" customWidth="1"/>
    <col min="39" max="39" width="2.125" style="0" customWidth="1"/>
    <col min="40" max="40" width="2.625" style="0" customWidth="1"/>
    <col min="41" max="46" width="5.625" style="0" hidden="1" customWidth="1"/>
    <col min="47" max="47" width="4.625" style="0" hidden="1" customWidth="1"/>
    <col min="48" max="61" width="6.625" style="0" hidden="1" customWidth="1"/>
    <col min="62" max="63" width="5.625" style="0" customWidth="1"/>
  </cols>
  <sheetData>
    <row r="1" spans="2:38" ht="49.5" customHeight="1">
      <c r="B1" s="20" t="s">
        <v>3</v>
      </c>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row>
    <row r="2" ht="18" customHeight="1">
      <c r="B2" s="7" t="s">
        <v>4</v>
      </c>
    </row>
    <row r="3" ht="5.25" customHeight="1"/>
    <row r="4" ht="27" customHeight="1">
      <c r="B4" s="8" t="s">
        <v>19</v>
      </c>
    </row>
    <row r="5" spans="2:38" ht="19.5" customHeight="1">
      <c r="B5" s="22" t="s">
        <v>7</v>
      </c>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row>
    <row r="6" ht="4.5" customHeight="1"/>
    <row r="7" spans="2:62" s="1" customFormat="1" ht="30" customHeight="1">
      <c r="B7" s="2"/>
      <c r="D7" s="1" t="s">
        <v>5</v>
      </c>
      <c r="E7" s="2"/>
      <c r="F7" s="2"/>
      <c r="G7" s="2"/>
      <c r="N7" s="23"/>
      <c r="O7" s="24"/>
      <c r="P7" s="25"/>
      <c r="Q7" s="5" t="s">
        <v>0</v>
      </c>
      <c r="AH7" s="2"/>
      <c r="AI7" s="2"/>
      <c r="AJ7" s="2"/>
      <c r="AK7" s="2"/>
      <c r="AL7" s="2"/>
      <c r="AM7" s="2"/>
      <c r="AO7" s="2" t="s">
        <v>109</v>
      </c>
      <c r="AP7" s="1" t="s">
        <v>107</v>
      </c>
      <c r="AQ7" s="2" t="s">
        <v>105</v>
      </c>
      <c r="AR7" s="2" t="s">
        <v>106</v>
      </c>
      <c r="AS7" s="1" t="s">
        <v>110</v>
      </c>
      <c r="AT7" s="1" t="s">
        <v>108</v>
      </c>
      <c r="AU7" s="1" t="s">
        <v>111</v>
      </c>
      <c r="AV7" s="2" t="s">
        <v>112</v>
      </c>
      <c r="AW7" s="2" t="s">
        <v>113</v>
      </c>
      <c r="AX7" s="2" t="s">
        <v>114</v>
      </c>
      <c r="AY7" s="2" t="s">
        <v>115</v>
      </c>
      <c r="AZ7" s="2" t="s">
        <v>116</v>
      </c>
      <c r="BA7" s="2" t="s">
        <v>117</v>
      </c>
      <c r="BB7" s="2" t="s">
        <v>118</v>
      </c>
      <c r="BC7" s="2" t="s">
        <v>119</v>
      </c>
      <c r="BD7" s="2" t="s">
        <v>120</v>
      </c>
      <c r="BE7" s="2" t="s">
        <v>121</v>
      </c>
      <c r="BF7" s="2" t="s">
        <v>122</v>
      </c>
      <c r="BG7" s="2" t="s">
        <v>123</v>
      </c>
      <c r="BH7" s="2" t="s">
        <v>124</v>
      </c>
      <c r="BI7" s="2" t="s">
        <v>125</v>
      </c>
      <c r="BJ7" s="2"/>
    </row>
    <row r="8" spans="2:61" s="1" customFormat="1" ht="19.5" customHeight="1">
      <c r="B8" s="2"/>
      <c r="D8" s="1" t="s">
        <v>6</v>
      </c>
      <c r="E8" s="2"/>
      <c r="F8" s="2"/>
      <c r="G8" s="2"/>
      <c r="AH8" s="2"/>
      <c r="AI8" s="2"/>
      <c r="AJ8" s="2"/>
      <c r="AK8" s="2"/>
      <c r="AL8" s="2"/>
      <c r="AM8" s="2"/>
      <c r="AO8" s="67"/>
      <c r="AP8" s="68">
        <f>IF($N$7="","",$N$7)</f>
      </c>
      <c r="AQ8" s="67"/>
      <c r="AR8" s="67"/>
      <c r="AS8" s="69"/>
      <c r="AT8" s="70">
        <f>IF($J$21="","",$J$21)</f>
      </c>
      <c r="AU8" s="69"/>
      <c r="AV8" s="67"/>
      <c r="AW8" s="67"/>
      <c r="AX8" s="69"/>
      <c r="AY8" s="67"/>
      <c r="AZ8" s="69"/>
      <c r="BA8" s="69"/>
      <c r="BB8" s="67"/>
      <c r="BC8" s="69"/>
      <c r="BD8" s="69"/>
      <c r="BE8" s="69"/>
      <c r="BF8" s="69"/>
      <c r="BG8" s="69"/>
      <c r="BH8" s="69"/>
      <c r="BI8" s="69"/>
    </row>
    <row r="9" ht="6.75" customHeight="1"/>
    <row r="10" spans="2:38" ht="19.5" customHeight="1">
      <c r="B10" s="22" t="s">
        <v>8</v>
      </c>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row>
    <row r="11" ht="4.5" customHeight="1"/>
    <row r="12" spans="2:42" s="1" customFormat="1" ht="19.5" customHeight="1">
      <c r="B12" s="2"/>
      <c r="D12" s="1" t="s">
        <v>9</v>
      </c>
      <c r="E12" s="2"/>
      <c r="F12" s="2"/>
      <c r="G12" s="2"/>
      <c r="O12" s="1" t="s">
        <v>10</v>
      </c>
      <c r="V12" s="2"/>
      <c r="W12" s="2"/>
      <c r="X12" s="2"/>
      <c r="Y12" s="2"/>
      <c r="Z12" s="2"/>
      <c r="AA12" s="2"/>
      <c r="AC12" s="2"/>
      <c r="AE12" s="2"/>
      <c r="AF12" s="2"/>
      <c r="AJ12" s="2"/>
      <c r="AK12" s="2"/>
      <c r="AM12" s="2"/>
      <c r="AP12" s="2"/>
    </row>
    <row r="13" ht="6.75" customHeight="1"/>
    <row r="14" spans="2:38" ht="19.5" customHeight="1">
      <c r="B14" s="22" t="s">
        <v>66</v>
      </c>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row>
    <row r="15" ht="4.5" customHeight="1"/>
    <row r="16" spans="2:42" s="1" customFormat="1" ht="19.5" customHeight="1">
      <c r="B16" s="2"/>
      <c r="D16" s="1" t="s">
        <v>11</v>
      </c>
      <c r="E16" s="2"/>
      <c r="F16" s="2"/>
      <c r="G16" s="2"/>
      <c r="O16" s="1" t="s">
        <v>12</v>
      </c>
      <c r="V16" s="2"/>
      <c r="W16" s="2"/>
      <c r="X16" s="2"/>
      <c r="Y16" s="2"/>
      <c r="Z16" s="2"/>
      <c r="AA16" s="2"/>
      <c r="AC16" s="2"/>
      <c r="AE16" s="2"/>
      <c r="AF16" s="2"/>
      <c r="AJ16" s="2"/>
      <c r="AK16" s="2"/>
      <c r="AM16" s="2"/>
      <c r="AP16" s="2"/>
    </row>
    <row r="17" ht="6.75" customHeight="1"/>
    <row r="18" spans="2:38" ht="19.5" customHeight="1">
      <c r="B18" s="22" t="s">
        <v>13</v>
      </c>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row>
    <row r="19" ht="4.5" customHeight="1"/>
    <row r="20" ht="17.25" customHeight="1">
      <c r="J20" s="9" t="s">
        <v>16</v>
      </c>
    </row>
    <row r="21" spans="2:41" s="1" customFormat="1" ht="39.75" customHeight="1">
      <c r="B21" s="2"/>
      <c r="D21" s="1" t="s">
        <v>14</v>
      </c>
      <c r="E21" s="2"/>
      <c r="F21" s="2"/>
      <c r="G21" s="2"/>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8"/>
      <c r="AL21" s="2"/>
      <c r="AO21" s="2"/>
    </row>
    <row r="22" spans="2:54" s="1" customFormat="1" ht="19.5" customHeight="1">
      <c r="B22" s="2"/>
      <c r="D22" s="1" t="s">
        <v>15</v>
      </c>
      <c r="E22" s="2"/>
      <c r="F22" s="2"/>
      <c r="G22" s="2"/>
      <c r="AH22" s="2"/>
      <c r="AI22" s="2"/>
      <c r="AJ22" s="2"/>
      <c r="AK22" s="2"/>
      <c r="AL22" s="2"/>
      <c r="AM22" s="2"/>
      <c r="AO22" s="2"/>
      <c r="AQ22" s="2"/>
      <c r="AR22" s="2"/>
      <c r="AV22" s="2"/>
      <c r="AW22" s="2"/>
      <c r="AY22" s="2"/>
      <c r="BB22" s="2"/>
    </row>
    <row r="23" ht="6.75" customHeight="1"/>
    <row r="24" spans="2:38" ht="19.5" customHeight="1">
      <c r="B24" s="22" t="s">
        <v>17</v>
      </c>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row>
    <row r="25" ht="4.5" customHeight="1"/>
    <row r="26" spans="2:42" s="1" customFormat="1" ht="24.75" customHeight="1">
      <c r="B26" s="2"/>
      <c r="D26" s="1" t="s">
        <v>18</v>
      </c>
      <c r="E26" s="2"/>
      <c r="F26" s="2"/>
      <c r="G26" s="2"/>
      <c r="V26" s="2"/>
      <c r="W26" s="2"/>
      <c r="X26" s="2"/>
      <c r="Y26" s="2"/>
      <c r="Z26" s="2"/>
      <c r="AA26" s="2"/>
      <c r="AC26" s="2"/>
      <c r="AE26" s="2"/>
      <c r="AF26" s="2"/>
      <c r="AJ26" s="2"/>
      <c r="AK26" s="2"/>
      <c r="AM26" s="2"/>
      <c r="AP26" s="2"/>
    </row>
    <row r="27" spans="2:54" s="1" customFormat="1" ht="24.75" customHeight="1">
      <c r="B27" s="2"/>
      <c r="D27" s="1" t="s">
        <v>12</v>
      </c>
      <c r="E27" s="2"/>
      <c r="F27" s="2"/>
      <c r="G27" s="2"/>
      <c r="K27" s="19" t="s">
        <v>20</v>
      </c>
      <c r="L27" s="19"/>
      <c r="M27" s="19"/>
      <c r="N27" s="19"/>
      <c r="O27" s="19"/>
      <c r="P27" s="19"/>
      <c r="Q27" s="19"/>
      <c r="R27" s="19"/>
      <c r="S27" s="19"/>
      <c r="T27" s="19"/>
      <c r="U27" s="19"/>
      <c r="V27" s="19"/>
      <c r="W27" s="19"/>
      <c r="X27" s="19"/>
      <c r="Y27" s="19"/>
      <c r="Z27" s="19"/>
      <c r="AA27" s="19"/>
      <c r="AH27" s="2"/>
      <c r="AI27" s="2"/>
      <c r="AJ27" s="2"/>
      <c r="AK27" s="2"/>
      <c r="AL27" s="2"/>
      <c r="AM27" s="2"/>
      <c r="AO27" s="2"/>
      <c r="AQ27" s="2"/>
      <c r="AR27" s="2"/>
      <c r="AV27" s="2"/>
      <c r="AW27" s="2"/>
      <c r="AY27" s="2"/>
      <c r="BB27" s="2"/>
    </row>
    <row r="28" ht="13.5" customHeight="1"/>
    <row r="29" ht="27" customHeight="1">
      <c r="B29" s="8" t="s">
        <v>21</v>
      </c>
    </row>
    <row r="30" spans="2:38" ht="19.5" customHeight="1">
      <c r="B30" s="22" t="s">
        <v>22</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row>
    <row r="31" ht="4.5" customHeight="1"/>
    <row r="32" spans="3:38" ht="28.5" customHeight="1">
      <c r="C32" s="52" t="s">
        <v>67</v>
      </c>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row>
    <row r="33" spans="3:34" ht="19.5" customHeight="1">
      <c r="C33" s="32" t="s">
        <v>26</v>
      </c>
      <c r="D33" s="32"/>
      <c r="E33" s="32"/>
      <c r="F33" s="32"/>
      <c r="G33" s="32"/>
      <c r="H33" s="32"/>
      <c r="I33" s="32"/>
      <c r="J33" s="32"/>
      <c r="K33" s="32"/>
      <c r="L33" s="32"/>
      <c r="M33" s="32"/>
      <c r="N33" s="32"/>
      <c r="O33" s="32"/>
      <c r="P33" s="32"/>
      <c r="Q33" s="32"/>
      <c r="R33" s="32"/>
      <c r="S33" s="32"/>
      <c r="T33" s="32" t="s">
        <v>23</v>
      </c>
      <c r="U33" s="32"/>
      <c r="V33" s="32"/>
      <c r="W33" s="32"/>
      <c r="X33" s="42" t="s">
        <v>33</v>
      </c>
      <c r="Y33" s="42"/>
      <c r="Z33" s="42"/>
      <c r="AA33" s="42"/>
      <c r="AB33" s="42"/>
      <c r="AC33" s="42"/>
      <c r="AD33" s="42"/>
      <c r="AE33" s="42"/>
      <c r="AF33" s="42"/>
      <c r="AG33" s="42"/>
      <c r="AH33" s="42"/>
    </row>
    <row r="34" spans="3:34" ht="14.25" customHeight="1">
      <c r="C34" s="32"/>
      <c r="D34" s="32"/>
      <c r="E34" s="32"/>
      <c r="F34" s="32"/>
      <c r="G34" s="32"/>
      <c r="H34" s="32"/>
      <c r="I34" s="32"/>
      <c r="J34" s="32"/>
      <c r="K34" s="32"/>
      <c r="L34" s="32"/>
      <c r="M34" s="32"/>
      <c r="N34" s="32"/>
      <c r="O34" s="32"/>
      <c r="P34" s="32"/>
      <c r="Q34" s="32"/>
      <c r="R34" s="32"/>
      <c r="S34" s="32"/>
      <c r="T34" s="33" t="s">
        <v>24</v>
      </c>
      <c r="U34" s="34"/>
      <c r="V34" s="34" t="s">
        <v>25</v>
      </c>
      <c r="W34" s="35"/>
      <c r="X34" s="42"/>
      <c r="Y34" s="42"/>
      <c r="Z34" s="42"/>
      <c r="AA34" s="42"/>
      <c r="AB34" s="42"/>
      <c r="AC34" s="42"/>
      <c r="AD34" s="42"/>
      <c r="AE34" s="42"/>
      <c r="AF34" s="42"/>
      <c r="AG34" s="42"/>
      <c r="AH34" s="42"/>
    </row>
    <row r="35" spans="2:53" s="1" customFormat="1" ht="21.75" customHeight="1">
      <c r="B35" s="2"/>
      <c r="C35" s="14" t="s">
        <v>126</v>
      </c>
      <c r="D35" s="6"/>
      <c r="E35" s="6"/>
      <c r="F35" s="6"/>
      <c r="G35" s="6"/>
      <c r="H35" s="6"/>
      <c r="I35" s="6"/>
      <c r="J35" s="6"/>
      <c r="K35" s="6"/>
      <c r="L35" s="6"/>
      <c r="M35" s="6"/>
      <c r="N35" s="6"/>
      <c r="O35" s="6"/>
      <c r="P35" s="6"/>
      <c r="Q35" s="6"/>
      <c r="R35" s="6"/>
      <c r="S35" s="11"/>
      <c r="T35" s="36"/>
      <c r="U35" s="37"/>
      <c r="V35" s="37"/>
      <c r="W35" s="38"/>
      <c r="X35" s="43" t="s">
        <v>27</v>
      </c>
      <c r="Y35" s="44"/>
      <c r="Z35" s="44"/>
      <c r="AA35" s="44"/>
      <c r="AB35" s="44"/>
      <c r="AC35" s="44"/>
      <c r="AD35" s="44"/>
      <c r="AE35" s="44"/>
      <c r="AF35" s="44"/>
      <c r="AG35" s="44"/>
      <c r="AH35" s="45"/>
      <c r="AI35" s="2"/>
      <c r="AJ35" s="2"/>
      <c r="AK35" s="2"/>
      <c r="AL35" s="2"/>
      <c r="AN35" s="2"/>
      <c r="AP35" s="2"/>
      <c r="AQ35" s="2"/>
      <c r="AU35" s="2"/>
      <c r="AV35" s="2"/>
      <c r="AX35" s="2"/>
      <c r="BA35" s="2"/>
    </row>
    <row r="36" spans="2:53" s="1" customFormat="1" ht="21.75" customHeight="1">
      <c r="B36" s="2"/>
      <c r="C36" s="15" t="s">
        <v>127</v>
      </c>
      <c r="D36" s="3"/>
      <c r="E36" s="3"/>
      <c r="F36" s="3"/>
      <c r="G36" s="3"/>
      <c r="H36" s="3"/>
      <c r="I36" s="3"/>
      <c r="J36" s="3"/>
      <c r="K36" s="3"/>
      <c r="L36" s="3"/>
      <c r="M36" s="3"/>
      <c r="N36" s="3"/>
      <c r="O36" s="3"/>
      <c r="P36" s="3"/>
      <c r="Q36" s="3"/>
      <c r="R36" s="3"/>
      <c r="S36" s="12"/>
      <c r="T36" s="29"/>
      <c r="U36" s="30"/>
      <c r="V36" s="30"/>
      <c r="W36" s="31"/>
      <c r="X36" s="46" t="s">
        <v>97</v>
      </c>
      <c r="Y36" s="47"/>
      <c r="Z36" s="47"/>
      <c r="AA36" s="47"/>
      <c r="AB36" s="47"/>
      <c r="AC36" s="47"/>
      <c r="AD36" s="47"/>
      <c r="AE36" s="47"/>
      <c r="AF36" s="47"/>
      <c r="AG36" s="47"/>
      <c r="AH36" s="48"/>
      <c r="AI36" s="2"/>
      <c r="AJ36" s="2"/>
      <c r="AK36" s="2"/>
      <c r="AL36" s="2"/>
      <c r="AN36" s="2"/>
      <c r="AP36" s="2"/>
      <c r="AQ36" s="2"/>
      <c r="AU36" s="2"/>
      <c r="AV36" s="2"/>
      <c r="AX36" s="2"/>
      <c r="BA36" s="2"/>
    </row>
    <row r="37" spans="2:53" s="1" customFormat="1" ht="21.75" customHeight="1">
      <c r="B37" s="2"/>
      <c r="C37" s="15" t="s">
        <v>128</v>
      </c>
      <c r="D37" s="3"/>
      <c r="E37" s="3"/>
      <c r="F37" s="3"/>
      <c r="G37" s="3"/>
      <c r="H37" s="3"/>
      <c r="I37" s="3"/>
      <c r="J37" s="3"/>
      <c r="K37" s="3"/>
      <c r="L37" s="3"/>
      <c r="M37" s="3"/>
      <c r="N37" s="3"/>
      <c r="O37" s="3"/>
      <c r="P37" s="3"/>
      <c r="Q37" s="3"/>
      <c r="R37" s="3"/>
      <c r="S37" s="12"/>
      <c r="T37" s="29"/>
      <c r="U37" s="30"/>
      <c r="V37" s="30"/>
      <c r="W37" s="31"/>
      <c r="X37" s="46" t="s">
        <v>98</v>
      </c>
      <c r="Y37" s="47"/>
      <c r="Z37" s="47"/>
      <c r="AA37" s="47"/>
      <c r="AB37" s="47"/>
      <c r="AC37" s="47"/>
      <c r="AD37" s="47"/>
      <c r="AE37" s="47"/>
      <c r="AF37" s="47"/>
      <c r="AG37" s="47"/>
      <c r="AH37" s="48"/>
      <c r="AI37" s="2"/>
      <c r="AJ37" s="2"/>
      <c r="AK37" s="2"/>
      <c r="AL37" s="2"/>
      <c r="AN37" s="2"/>
      <c r="AP37" s="2"/>
      <c r="AQ37" s="2"/>
      <c r="AU37" s="2"/>
      <c r="AV37" s="2"/>
      <c r="AX37" s="2"/>
      <c r="BA37" s="2"/>
    </row>
    <row r="38" spans="2:53" s="1" customFormat="1" ht="21.75" customHeight="1">
      <c r="B38" s="2"/>
      <c r="C38" s="15" t="s">
        <v>129</v>
      </c>
      <c r="D38" s="3"/>
      <c r="E38" s="3"/>
      <c r="F38" s="3"/>
      <c r="G38" s="3"/>
      <c r="H38" s="3"/>
      <c r="I38" s="3"/>
      <c r="J38" s="3"/>
      <c r="K38" s="3"/>
      <c r="L38" s="3"/>
      <c r="M38" s="3"/>
      <c r="N38" s="3"/>
      <c r="O38" s="3"/>
      <c r="P38" s="3"/>
      <c r="Q38" s="3"/>
      <c r="R38" s="3"/>
      <c r="S38" s="12"/>
      <c r="T38" s="29"/>
      <c r="U38" s="30"/>
      <c r="V38" s="30"/>
      <c r="W38" s="31"/>
      <c r="X38" s="46" t="s">
        <v>99</v>
      </c>
      <c r="Y38" s="47"/>
      <c r="Z38" s="47"/>
      <c r="AA38" s="47"/>
      <c r="AB38" s="47"/>
      <c r="AC38" s="47"/>
      <c r="AD38" s="47"/>
      <c r="AE38" s="47"/>
      <c r="AF38" s="47"/>
      <c r="AG38" s="47"/>
      <c r="AH38" s="48"/>
      <c r="AI38" s="2"/>
      <c r="AJ38" s="2"/>
      <c r="AK38" s="2"/>
      <c r="AL38" s="2"/>
      <c r="AN38" s="2"/>
      <c r="AP38" s="2"/>
      <c r="AQ38" s="2"/>
      <c r="AU38" s="2"/>
      <c r="AV38" s="2"/>
      <c r="AX38" s="2"/>
      <c r="BA38" s="2"/>
    </row>
    <row r="39" spans="2:53" s="1" customFormat="1" ht="21.75" customHeight="1">
      <c r="B39" s="2"/>
      <c r="C39" s="15" t="s">
        <v>130</v>
      </c>
      <c r="D39" s="3"/>
      <c r="E39" s="3"/>
      <c r="F39" s="3"/>
      <c r="G39" s="3"/>
      <c r="H39" s="3"/>
      <c r="I39" s="3"/>
      <c r="J39" s="3"/>
      <c r="K39" s="3"/>
      <c r="L39" s="3"/>
      <c r="M39" s="3"/>
      <c r="N39" s="3"/>
      <c r="O39" s="3"/>
      <c r="P39" s="3"/>
      <c r="Q39" s="3"/>
      <c r="R39" s="3"/>
      <c r="S39" s="12"/>
      <c r="T39" s="29"/>
      <c r="U39" s="30"/>
      <c r="V39" s="30"/>
      <c r="W39" s="31"/>
      <c r="X39" s="46" t="s">
        <v>100</v>
      </c>
      <c r="Y39" s="47"/>
      <c r="Z39" s="47"/>
      <c r="AA39" s="47"/>
      <c r="AB39" s="47"/>
      <c r="AC39" s="47"/>
      <c r="AD39" s="47"/>
      <c r="AE39" s="47"/>
      <c r="AF39" s="47"/>
      <c r="AG39" s="47"/>
      <c r="AH39" s="48"/>
      <c r="AI39" s="2"/>
      <c r="AJ39" s="2"/>
      <c r="AK39" s="2"/>
      <c r="AL39" s="2"/>
      <c r="AN39" s="2"/>
      <c r="AP39" s="2"/>
      <c r="AQ39" s="2"/>
      <c r="AU39" s="2"/>
      <c r="AV39" s="2"/>
      <c r="AX39" s="2"/>
      <c r="BA39" s="2"/>
    </row>
    <row r="40" spans="2:53" s="1" customFormat="1" ht="21.75" customHeight="1">
      <c r="B40" s="2"/>
      <c r="C40" s="15" t="s">
        <v>131</v>
      </c>
      <c r="D40" s="3"/>
      <c r="E40" s="3"/>
      <c r="F40" s="3"/>
      <c r="G40" s="3"/>
      <c r="H40" s="3"/>
      <c r="I40" s="3"/>
      <c r="J40" s="3"/>
      <c r="K40" s="3"/>
      <c r="L40" s="3"/>
      <c r="M40" s="3"/>
      <c r="N40" s="3"/>
      <c r="O40" s="3"/>
      <c r="P40" s="3"/>
      <c r="Q40" s="3"/>
      <c r="R40" s="3"/>
      <c r="S40" s="12"/>
      <c r="T40" s="29"/>
      <c r="U40" s="30"/>
      <c r="V40" s="30"/>
      <c r="W40" s="31"/>
      <c r="X40" s="46" t="s">
        <v>101</v>
      </c>
      <c r="Y40" s="47"/>
      <c r="Z40" s="47"/>
      <c r="AA40" s="47"/>
      <c r="AB40" s="47"/>
      <c r="AC40" s="47"/>
      <c r="AD40" s="47"/>
      <c r="AE40" s="47"/>
      <c r="AF40" s="47"/>
      <c r="AG40" s="47"/>
      <c r="AH40" s="48"/>
      <c r="AI40" s="2"/>
      <c r="AJ40" s="2"/>
      <c r="AK40" s="2"/>
      <c r="AL40" s="2"/>
      <c r="AN40" s="2"/>
      <c r="AP40" s="2"/>
      <c r="AQ40" s="2"/>
      <c r="AU40" s="2"/>
      <c r="AV40" s="2"/>
      <c r="AX40" s="2"/>
      <c r="BA40" s="2"/>
    </row>
    <row r="41" spans="2:53" s="1" customFormat="1" ht="21.75" customHeight="1">
      <c r="B41" s="2"/>
      <c r="C41" s="15" t="s">
        <v>132</v>
      </c>
      <c r="D41" s="3"/>
      <c r="E41" s="3"/>
      <c r="F41" s="3"/>
      <c r="G41" s="3"/>
      <c r="H41" s="3"/>
      <c r="I41" s="3"/>
      <c r="J41" s="3"/>
      <c r="K41" s="3"/>
      <c r="L41" s="3"/>
      <c r="M41" s="3"/>
      <c r="N41" s="3"/>
      <c r="O41" s="3"/>
      <c r="P41" s="3"/>
      <c r="Q41" s="3"/>
      <c r="R41" s="3"/>
      <c r="S41" s="12"/>
      <c r="T41" s="29"/>
      <c r="U41" s="30"/>
      <c r="V41" s="30"/>
      <c r="W41" s="31"/>
      <c r="X41" s="46" t="s">
        <v>102</v>
      </c>
      <c r="Y41" s="47"/>
      <c r="Z41" s="47"/>
      <c r="AA41" s="47"/>
      <c r="AB41" s="47"/>
      <c r="AC41" s="47"/>
      <c r="AD41" s="47"/>
      <c r="AE41" s="47"/>
      <c r="AF41" s="47"/>
      <c r="AG41" s="47"/>
      <c r="AH41" s="48"/>
      <c r="AI41" s="2"/>
      <c r="AJ41" s="2"/>
      <c r="AK41" s="2"/>
      <c r="AL41" s="2"/>
      <c r="AN41" s="2"/>
      <c r="AP41" s="2"/>
      <c r="AQ41" s="2"/>
      <c r="AU41" s="2"/>
      <c r="AV41" s="2"/>
      <c r="AX41" s="2"/>
      <c r="BA41" s="2"/>
    </row>
    <row r="42" spans="2:53" s="1" customFormat="1" ht="21.75" customHeight="1">
      <c r="B42" s="2"/>
      <c r="C42" s="15" t="s">
        <v>133</v>
      </c>
      <c r="D42" s="3"/>
      <c r="E42" s="3"/>
      <c r="F42" s="3"/>
      <c r="G42" s="3"/>
      <c r="H42" s="3"/>
      <c r="I42" s="3"/>
      <c r="J42" s="3"/>
      <c r="K42" s="3"/>
      <c r="L42" s="3"/>
      <c r="M42" s="3"/>
      <c r="N42" s="3"/>
      <c r="O42" s="3"/>
      <c r="P42" s="3"/>
      <c r="Q42" s="3"/>
      <c r="R42" s="3"/>
      <c r="S42" s="12"/>
      <c r="T42" s="29"/>
      <c r="U42" s="30"/>
      <c r="V42" s="30"/>
      <c r="W42" s="31"/>
      <c r="X42" s="46" t="s">
        <v>103</v>
      </c>
      <c r="Y42" s="47"/>
      <c r="Z42" s="47"/>
      <c r="AA42" s="47"/>
      <c r="AB42" s="47"/>
      <c r="AC42" s="47"/>
      <c r="AD42" s="47"/>
      <c r="AE42" s="47"/>
      <c r="AF42" s="47"/>
      <c r="AG42" s="47"/>
      <c r="AH42" s="48"/>
      <c r="AI42" s="2"/>
      <c r="AJ42" s="2"/>
      <c r="AK42" s="2"/>
      <c r="AL42" s="2"/>
      <c r="AN42" s="2"/>
      <c r="AP42" s="2"/>
      <c r="AQ42" s="2"/>
      <c r="AU42" s="2"/>
      <c r="AV42" s="2"/>
      <c r="AX42" s="2"/>
      <c r="BA42" s="2"/>
    </row>
    <row r="43" spans="2:53" s="1" customFormat="1" ht="21.75" customHeight="1">
      <c r="B43" s="2"/>
      <c r="C43" s="15" t="s">
        <v>134</v>
      </c>
      <c r="D43" s="3"/>
      <c r="E43" s="3"/>
      <c r="F43" s="3"/>
      <c r="G43" s="3"/>
      <c r="H43" s="3"/>
      <c r="I43" s="3"/>
      <c r="J43" s="3"/>
      <c r="K43" s="3"/>
      <c r="L43" s="3"/>
      <c r="M43" s="3"/>
      <c r="N43" s="3"/>
      <c r="O43" s="3"/>
      <c r="P43" s="3"/>
      <c r="Q43" s="3"/>
      <c r="R43" s="3"/>
      <c r="S43" s="12"/>
      <c r="T43" s="29"/>
      <c r="U43" s="30"/>
      <c r="V43" s="30"/>
      <c r="W43" s="31"/>
      <c r="X43" s="46" t="s">
        <v>104</v>
      </c>
      <c r="Y43" s="47"/>
      <c r="Z43" s="47"/>
      <c r="AA43" s="47"/>
      <c r="AB43" s="47"/>
      <c r="AC43" s="47"/>
      <c r="AD43" s="47"/>
      <c r="AE43" s="47"/>
      <c r="AF43" s="47"/>
      <c r="AG43" s="47"/>
      <c r="AH43" s="48"/>
      <c r="AI43" s="2"/>
      <c r="AJ43" s="2"/>
      <c r="AK43" s="2"/>
      <c r="AL43" s="2"/>
      <c r="AN43" s="2"/>
      <c r="AP43" s="2"/>
      <c r="AQ43" s="2"/>
      <c r="AU43" s="2"/>
      <c r="AV43" s="2"/>
      <c r="AX43" s="2"/>
      <c r="BA43" s="2"/>
    </row>
    <row r="44" spans="2:53" s="1" customFormat="1" ht="21.75" customHeight="1">
      <c r="B44" s="2"/>
      <c r="C44" s="15" t="s">
        <v>135</v>
      </c>
      <c r="D44" s="3"/>
      <c r="E44" s="3"/>
      <c r="F44" s="3"/>
      <c r="G44" s="3"/>
      <c r="H44" s="3"/>
      <c r="I44" s="3"/>
      <c r="J44" s="3"/>
      <c r="K44" s="3"/>
      <c r="L44" s="3"/>
      <c r="M44" s="3"/>
      <c r="N44" s="3"/>
      <c r="O44" s="3"/>
      <c r="P44" s="3"/>
      <c r="Q44" s="3"/>
      <c r="R44" s="3"/>
      <c r="S44" s="12"/>
      <c r="T44" s="29"/>
      <c r="U44" s="30"/>
      <c r="V44" s="30"/>
      <c r="W44" s="31"/>
      <c r="X44" s="46" t="s">
        <v>28</v>
      </c>
      <c r="Y44" s="47"/>
      <c r="Z44" s="47"/>
      <c r="AA44" s="47"/>
      <c r="AB44" s="47"/>
      <c r="AC44" s="47"/>
      <c r="AD44" s="47"/>
      <c r="AE44" s="47"/>
      <c r="AF44" s="47"/>
      <c r="AG44" s="47"/>
      <c r="AH44" s="48"/>
      <c r="AI44" s="2"/>
      <c r="AJ44" s="2"/>
      <c r="AK44" s="2"/>
      <c r="AL44" s="2"/>
      <c r="AN44" s="2"/>
      <c r="AP44" s="2"/>
      <c r="AQ44" s="2"/>
      <c r="AU44" s="2"/>
      <c r="AV44" s="2"/>
      <c r="AX44" s="2"/>
      <c r="BA44" s="2"/>
    </row>
    <row r="45" spans="2:53" s="1" customFormat="1" ht="21.75" customHeight="1">
      <c r="B45" s="2"/>
      <c r="C45" s="15" t="s">
        <v>136</v>
      </c>
      <c r="D45" s="3"/>
      <c r="E45" s="3"/>
      <c r="F45" s="3"/>
      <c r="G45" s="3"/>
      <c r="H45" s="3"/>
      <c r="I45" s="3"/>
      <c r="J45" s="3"/>
      <c r="K45" s="3"/>
      <c r="L45" s="3"/>
      <c r="M45" s="3"/>
      <c r="N45" s="3"/>
      <c r="O45" s="3"/>
      <c r="P45" s="3"/>
      <c r="Q45" s="3"/>
      <c r="R45" s="3"/>
      <c r="S45" s="12"/>
      <c r="T45" s="29"/>
      <c r="U45" s="30"/>
      <c r="V45" s="30"/>
      <c r="W45" s="31"/>
      <c r="X45" s="46" t="s">
        <v>29</v>
      </c>
      <c r="Y45" s="47"/>
      <c r="Z45" s="47"/>
      <c r="AA45" s="47"/>
      <c r="AB45" s="47"/>
      <c r="AC45" s="47"/>
      <c r="AD45" s="47"/>
      <c r="AE45" s="47"/>
      <c r="AF45" s="47"/>
      <c r="AG45" s="47"/>
      <c r="AH45" s="48"/>
      <c r="AI45" s="2"/>
      <c r="AJ45" s="2"/>
      <c r="AK45" s="2"/>
      <c r="AL45" s="2"/>
      <c r="AN45" s="2"/>
      <c r="AP45" s="2"/>
      <c r="AQ45" s="2"/>
      <c r="AU45" s="2"/>
      <c r="AV45" s="2"/>
      <c r="AX45" s="2"/>
      <c r="BA45" s="2"/>
    </row>
    <row r="46" spans="2:53" s="1" customFormat="1" ht="21.75" customHeight="1">
      <c r="B46" s="2"/>
      <c r="C46" s="15" t="s">
        <v>137</v>
      </c>
      <c r="D46" s="3"/>
      <c r="E46" s="3"/>
      <c r="F46" s="3"/>
      <c r="G46" s="3"/>
      <c r="H46" s="3"/>
      <c r="I46" s="3"/>
      <c r="J46" s="3"/>
      <c r="K46" s="3"/>
      <c r="L46" s="3"/>
      <c r="M46" s="3"/>
      <c r="N46" s="3"/>
      <c r="O46" s="3"/>
      <c r="P46" s="3"/>
      <c r="Q46" s="3"/>
      <c r="R46" s="3"/>
      <c r="S46" s="12"/>
      <c r="T46" s="29"/>
      <c r="U46" s="30"/>
      <c r="V46" s="30"/>
      <c r="W46" s="31"/>
      <c r="X46" s="46" t="s">
        <v>30</v>
      </c>
      <c r="Y46" s="47"/>
      <c r="Z46" s="47"/>
      <c r="AA46" s="47"/>
      <c r="AB46" s="47"/>
      <c r="AC46" s="47"/>
      <c r="AD46" s="47"/>
      <c r="AE46" s="47"/>
      <c r="AF46" s="47"/>
      <c r="AG46" s="47"/>
      <c r="AH46" s="48"/>
      <c r="AI46" s="2"/>
      <c r="AJ46" s="2"/>
      <c r="AK46" s="2"/>
      <c r="AL46" s="2"/>
      <c r="AN46" s="2"/>
      <c r="AP46" s="2"/>
      <c r="AQ46" s="2"/>
      <c r="AU46" s="2"/>
      <c r="AV46" s="2"/>
      <c r="AX46" s="2"/>
      <c r="BA46" s="2"/>
    </row>
    <row r="47" spans="2:53" s="1" customFormat="1" ht="21.75" customHeight="1">
      <c r="B47" s="2"/>
      <c r="C47" s="15" t="s">
        <v>138</v>
      </c>
      <c r="D47" s="3"/>
      <c r="E47" s="3"/>
      <c r="F47" s="3"/>
      <c r="G47" s="3"/>
      <c r="H47" s="3"/>
      <c r="I47" s="3"/>
      <c r="J47" s="3"/>
      <c r="K47" s="3"/>
      <c r="L47" s="3"/>
      <c r="M47" s="3"/>
      <c r="N47" s="3"/>
      <c r="O47" s="3"/>
      <c r="P47" s="3"/>
      <c r="Q47" s="3"/>
      <c r="R47" s="3"/>
      <c r="S47" s="12"/>
      <c r="T47" s="29"/>
      <c r="U47" s="30"/>
      <c r="V47" s="30"/>
      <c r="W47" s="31"/>
      <c r="X47" s="46" t="s">
        <v>31</v>
      </c>
      <c r="Y47" s="47"/>
      <c r="Z47" s="47"/>
      <c r="AA47" s="47"/>
      <c r="AB47" s="47"/>
      <c r="AC47" s="47"/>
      <c r="AD47" s="47"/>
      <c r="AE47" s="47"/>
      <c r="AF47" s="47"/>
      <c r="AG47" s="47"/>
      <c r="AH47" s="48"/>
      <c r="AI47" s="2"/>
      <c r="AJ47" s="2"/>
      <c r="AK47" s="2"/>
      <c r="AL47" s="2"/>
      <c r="AN47" s="2"/>
      <c r="AP47" s="2"/>
      <c r="AQ47" s="2"/>
      <c r="AU47" s="2"/>
      <c r="AV47" s="2"/>
      <c r="AX47" s="2"/>
      <c r="BA47" s="2"/>
    </row>
    <row r="48" spans="2:53" s="1" customFormat="1" ht="21.75" customHeight="1">
      <c r="B48" s="2"/>
      <c r="C48" s="16" t="s">
        <v>139</v>
      </c>
      <c r="D48" s="4"/>
      <c r="E48" s="4"/>
      <c r="F48" s="4"/>
      <c r="G48" s="4"/>
      <c r="H48" s="4"/>
      <c r="I48" s="4"/>
      <c r="J48" s="4"/>
      <c r="K48" s="4"/>
      <c r="L48" s="4"/>
      <c r="M48" s="4"/>
      <c r="N48" s="4"/>
      <c r="O48" s="4"/>
      <c r="P48" s="4"/>
      <c r="Q48" s="4"/>
      <c r="R48" s="4"/>
      <c r="S48" s="13"/>
      <c r="T48" s="39"/>
      <c r="U48" s="40"/>
      <c r="V48" s="40"/>
      <c r="W48" s="41"/>
      <c r="X48" s="49" t="s">
        <v>32</v>
      </c>
      <c r="Y48" s="50"/>
      <c r="Z48" s="50"/>
      <c r="AA48" s="50"/>
      <c r="AB48" s="50"/>
      <c r="AC48" s="50"/>
      <c r="AD48" s="50"/>
      <c r="AE48" s="50"/>
      <c r="AF48" s="50"/>
      <c r="AG48" s="50"/>
      <c r="AH48" s="51"/>
      <c r="AI48" s="2"/>
      <c r="AJ48" s="2"/>
      <c r="AK48" s="2"/>
      <c r="AL48" s="2"/>
      <c r="AN48" s="2"/>
      <c r="AP48" s="2"/>
      <c r="AQ48" s="2"/>
      <c r="AU48" s="2"/>
      <c r="AV48" s="2"/>
      <c r="AX48" s="2"/>
      <c r="BA48" s="2"/>
    </row>
    <row r="49" ht="9" customHeight="1"/>
    <row r="50" spans="9:25" ht="21" customHeight="1">
      <c r="I50" s="19" t="s">
        <v>20</v>
      </c>
      <c r="J50" s="19"/>
      <c r="K50" s="19"/>
      <c r="L50" s="19"/>
      <c r="M50" s="19"/>
      <c r="N50" s="19"/>
      <c r="O50" s="19"/>
      <c r="P50" s="19"/>
      <c r="Q50" s="19"/>
      <c r="R50" s="19"/>
      <c r="S50" s="19"/>
      <c r="T50" s="19"/>
      <c r="U50" s="19"/>
      <c r="V50" s="19"/>
      <c r="W50" s="19"/>
      <c r="X50" s="19"/>
      <c r="Y50" s="19"/>
    </row>
  </sheetData>
  <sheetProtection password="CD56" sheet="1" objects="1" scenarios="1"/>
  <mergeCells count="59">
    <mergeCell ref="C32:AL32"/>
    <mergeCell ref="X45:AH45"/>
    <mergeCell ref="X46:AH46"/>
    <mergeCell ref="X47:AH47"/>
    <mergeCell ref="T40:U40"/>
    <mergeCell ref="V40:W40"/>
    <mergeCell ref="T41:U41"/>
    <mergeCell ref="V41:W41"/>
    <mergeCell ref="V44:W44"/>
    <mergeCell ref="T45:U45"/>
    <mergeCell ref="X48:AH48"/>
    <mergeCell ref="X41:AH41"/>
    <mergeCell ref="X42:AH42"/>
    <mergeCell ref="X43:AH43"/>
    <mergeCell ref="X44:AH44"/>
    <mergeCell ref="T48:U48"/>
    <mergeCell ref="V48:W48"/>
    <mergeCell ref="C33:S34"/>
    <mergeCell ref="X33:AH34"/>
    <mergeCell ref="X35:AH35"/>
    <mergeCell ref="X36:AH36"/>
    <mergeCell ref="X37:AH37"/>
    <mergeCell ref="X38:AH38"/>
    <mergeCell ref="X39:AH39"/>
    <mergeCell ref="X40:AH40"/>
    <mergeCell ref="T38:U38"/>
    <mergeCell ref="V38:W38"/>
    <mergeCell ref="T39:U39"/>
    <mergeCell ref="V39:W39"/>
    <mergeCell ref="T47:U47"/>
    <mergeCell ref="V47:W47"/>
    <mergeCell ref="T42:U42"/>
    <mergeCell ref="V42:W42"/>
    <mergeCell ref="T43:U43"/>
    <mergeCell ref="V43:W43"/>
    <mergeCell ref="T44:U44"/>
    <mergeCell ref="V45:W45"/>
    <mergeCell ref="T46:U46"/>
    <mergeCell ref="V46:W46"/>
    <mergeCell ref="T36:U36"/>
    <mergeCell ref="V36:W36"/>
    <mergeCell ref="T37:U37"/>
    <mergeCell ref="B30:AL30"/>
    <mergeCell ref="T33:W33"/>
    <mergeCell ref="T34:U34"/>
    <mergeCell ref="V34:W34"/>
    <mergeCell ref="T35:U35"/>
    <mergeCell ref="V35:W35"/>
    <mergeCell ref="V37:W37"/>
    <mergeCell ref="I50:Y50"/>
    <mergeCell ref="K27:AA27"/>
    <mergeCell ref="B1:AL1"/>
    <mergeCell ref="B5:AL5"/>
    <mergeCell ref="N7:P7"/>
    <mergeCell ref="J21:AK21"/>
    <mergeCell ref="B24:AL24"/>
    <mergeCell ref="B10:AL10"/>
    <mergeCell ref="B14:AL14"/>
    <mergeCell ref="B18:AL18"/>
  </mergeCells>
  <dataValidations count="2">
    <dataValidation allowBlank="1" showInputMessage="1" showErrorMessage="1" promptTitle="【文字入力】                         ." prompt="具体的な内容をご記入ください" imeMode="hiragana" sqref="J21:AK21"/>
    <dataValidation allowBlank="1" showInputMessage="1" showErrorMessage="1" promptTitle="【数値入力】                         ." prompt="半角整数にて人数をご記入ください" imeMode="off" sqref="N7:P7"/>
  </dataValidations>
  <hyperlinks>
    <hyperlink ref="X35:AH35" location="①!A1" display="シート①へ飛ぶ"/>
    <hyperlink ref="X44:AH44" location="⑩!A1" display="シート⑩へ飛ぶ"/>
    <hyperlink ref="X36:AH36" location="②!A1" display="シート②へ飛ぶ"/>
    <hyperlink ref="X37:AH37" location="③!A1" display="シート③へ飛ぶ"/>
    <hyperlink ref="X38:AH38" location="④!A1" display="シート④へ飛ぶ"/>
    <hyperlink ref="X39:AH39" location="⑤!A1" display="シート⑤へ飛ぶ"/>
    <hyperlink ref="X40:AH40" location="⑥!A1" display="シート⑥へ飛ぶ"/>
    <hyperlink ref="X41:AH41" location="⑦!A1" display="シート⑦へ飛ぶ"/>
    <hyperlink ref="X42:AH42" location="⑧!A1" display="シート⑧へ飛ぶ"/>
    <hyperlink ref="X43:AH43" location="⑨!A1" display="シート⑨へ飛ぶ"/>
    <hyperlink ref="X45:AH45" location="⑪!A1" display="シート⑪へ飛ぶ"/>
    <hyperlink ref="X46:AH46" location="⑫!A1" display="シート⑫へ飛ぶ"/>
    <hyperlink ref="X47:AH47" location="⑬!A1" display="シート⑬へ飛ぶ"/>
    <hyperlink ref="X48:AH48" location="⑭!A1" display="シート⑭へ飛ぶ"/>
  </hyperlinks>
  <printOptions horizontalCentered="1" verticalCentered="1"/>
  <pageMargins left="0.11811023622047245" right="0" top="0.1968503937007874" bottom="0" header="0.5118110236220472" footer="0.1968503937007874"/>
  <pageSetup firstPageNumber="1" useFirstPageNumber="1" horizontalDpi="600" verticalDpi="600" orientation="portrait" paperSize="9" scale="96" r:id="rId3"/>
  <drawing r:id="rId2"/>
  <legacyDrawing r:id="rId1"/>
</worksheet>
</file>

<file path=xl/worksheets/sheet10.xml><?xml version="1.0" encoding="utf-8"?>
<worksheet xmlns="http://schemas.openxmlformats.org/spreadsheetml/2006/main" xmlns:r="http://schemas.openxmlformats.org/officeDocument/2006/relationships">
  <dimension ref="B1:AS55"/>
  <sheetViews>
    <sheetView showGridLines="0" showRowColHeaders="0" workbookViewId="0" topLeftCell="A1">
      <selection activeCell="A1" sqref="A1"/>
    </sheetView>
  </sheetViews>
  <sheetFormatPr defaultColWidth="9.00390625" defaultRowHeight="13.5"/>
  <cols>
    <col min="1" max="1" width="1.37890625" style="0" customWidth="1"/>
    <col min="2" max="38" width="2.625" style="0" customWidth="1"/>
    <col min="40" max="45" width="5.625" style="71" hidden="1" customWidth="1"/>
  </cols>
  <sheetData>
    <row r="1" spans="2:38" ht="19.5" customHeight="1">
      <c r="B1" s="53" t="s">
        <v>148</v>
      </c>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row>
    <row r="2" spans="2:38" ht="19.5" customHeight="1">
      <c r="B2" s="22" t="s">
        <v>34</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row>
    <row r="3" ht="6.75" customHeight="1">
      <c r="V3" s="17"/>
    </row>
    <row r="4" spans="3:41" ht="24.75" customHeight="1">
      <c r="C4" s="54"/>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6"/>
      <c r="AN4" s="72">
        <f>IF($C$4="","",$C$4)</f>
      </c>
      <c r="AO4" s="73"/>
    </row>
    <row r="6" spans="2:38" ht="19.5" customHeight="1">
      <c r="B6" s="22" t="s">
        <v>35</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row>
    <row r="7" ht="6.75" customHeight="1">
      <c r="V7" s="17"/>
    </row>
    <row r="8" spans="3:40" ht="39.75" customHeight="1">
      <c r="C8" s="57"/>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9"/>
      <c r="AN8" s="72">
        <f>IF($C$8="","",$C$8)</f>
      </c>
    </row>
    <row r="10" spans="2:38" ht="19.5" customHeight="1">
      <c r="B10" s="22" t="s">
        <v>36</v>
      </c>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row>
    <row r="11" ht="6.75" customHeight="1"/>
    <row r="12" spans="3:42" ht="24.75" customHeight="1">
      <c r="C12" s="60" t="s">
        <v>2</v>
      </c>
      <c r="D12" s="60"/>
      <c r="E12" s="61"/>
      <c r="F12" s="62"/>
      <c r="G12" s="62"/>
      <c r="H12" s="63"/>
      <c r="I12" s="18" t="s">
        <v>1</v>
      </c>
      <c r="J12" s="10"/>
      <c r="K12" s="61"/>
      <c r="L12" s="63"/>
      <c r="M12" s="18" t="s">
        <v>37</v>
      </c>
      <c r="O12" s="61"/>
      <c r="P12" s="63"/>
      <c r="Q12" s="18" t="s">
        <v>38</v>
      </c>
      <c r="AN12" s="74">
        <f>IF($E$12="","",$E$12)</f>
      </c>
      <c r="AO12" s="74">
        <f>IF($K$12="","",$K$12)</f>
      </c>
      <c r="AP12" s="74">
        <f>IF($O$12="","",$O$12)</f>
      </c>
    </row>
    <row r="14" spans="2:38" ht="19.5" customHeight="1">
      <c r="B14" s="22" t="s">
        <v>39</v>
      </c>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row>
    <row r="15" ht="6.75" customHeight="1">
      <c r="V15" s="17"/>
    </row>
    <row r="16" spans="3:40" ht="39.75" customHeight="1">
      <c r="C16" s="57"/>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9"/>
      <c r="AN16" s="72">
        <f>IF($C$16="","",$C$16)</f>
      </c>
    </row>
    <row r="18" spans="2:38" ht="19.5" customHeight="1">
      <c r="B18" s="22" t="s">
        <v>40</v>
      </c>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row>
    <row r="19" ht="6.75" customHeight="1"/>
    <row r="20" spans="3:40" ht="24.75" customHeight="1">
      <c r="C20" s="61"/>
      <c r="D20" s="62"/>
      <c r="E20" s="62"/>
      <c r="F20" s="63"/>
      <c r="G20" s="65" t="s">
        <v>41</v>
      </c>
      <c r="H20" s="66"/>
      <c r="AN20" s="74">
        <f>IF($C$20="","",$C$20)</f>
      </c>
    </row>
    <row r="22" spans="2:38" ht="19.5" customHeight="1">
      <c r="B22" s="22" t="s">
        <v>42</v>
      </c>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row>
    <row r="23" ht="6.75" customHeight="1">
      <c r="V23" s="17"/>
    </row>
    <row r="24" spans="3:40" ht="39.75" customHeight="1">
      <c r="C24" s="57"/>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9"/>
      <c r="AN24" s="72">
        <f>IF($C$24="","",$C$24)</f>
      </c>
    </row>
    <row r="26" spans="2:38" ht="19.5" customHeight="1">
      <c r="B26" s="22" t="s">
        <v>43</v>
      </c>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row>
    <row r="27" ht="6.75" customHeight="1">
      <c r="V27" s="17"/>
    </row>
    <row r="28" spans="3:40" ht="39.75" customHeight="1">
      <c r="C28" s="57"/>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9"/>
      <c r="AN28" s="72">
        <f>IF($C$28="","",$C$28)</f>
      </c>
    </row>
    <row r="30" spans="2:38" ht="19.5" customHeight="1">
      <c r="B30" s="22" t="s">
        <v>44</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row>
    <row r="31" ht="6.75" customHeight="1">
      <c r="V31" s="17"/>
    </row>
    <row r="32" spans="3:40" ht="39.75" customHeight="1">
      <c r="C32" s="57"/>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9"/>
      <c r="AN32" s="72">
        <f>IF($C$32="","",$C$32)</f>
      </c>
    </row>
    <row r="34" spans="2:38" ht="19.5" customHeight="1">
      <c r="B34" s="22" t="s">
        <v>50</v>
      </c>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row>
    <row r="35" ht="4.5" customHeight="1"/>
    <row r="36" spans="2:45" s="1" customFormat="1" ht="19.5" customHeight="1">
      <c r="B36" s="2"/>
      <c r="D36" s="1" t="s">
        <v>51</v>
      </c>
      <c r="E36" s="2"/>
      <c r="F36" s="2"/>
      <c r="G36" s="2"/>
      <c r="S36" s="1" t="s">
        <v>52</v>
      </c>
      <c r="V36" s="2"/>
      <c r="W36" s="2"/>
      <c r="X36" s="2"/>
      <c r="Y36" s="2"/>
      <c r="Z36" s="2"/>
      <c r="AA36" s="2"/>
      <c r="AC36" s="2"/>
      <c r="AE36" s="2"/>
      <c r="AF36" s="2"/>
      <c r="AJ36" s="2"/>
      <c r="AK36" s="2"/>
      <c r="AM36" s="2"/>
      <c r="AN36" s="75"/>
      <c r="AO36" s="75"/>
      <c r="AP36" s="67"/>
      <c r="AQ36" s="69"/>
      <c r="AR36" s="69"/>
      <c r="AS36" s="69"/>
    </row>
    <row r="38" spans="2:38" ht="19.5" customHeight="1">
      <c r="B38" s="22" t="s">
        <v>53</v>
      </c>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row>
    <row r="39" ht="4.5" customHeight="1"/>
    <row r="40" spans="2:45" s="1" customFormat="1" ht="19.5" customHeight="1">
      <c r="B40" s="2"/>
      <c r="D40" s="1" t="s">
        <v>54</v>
      </c>
      <c r="E40" s="2"/>
      <c r="F40" s="2"/>
      <c r="G40" s="2"/>
      <c r="S40" s="1" t="s">
        <v>55</v>
      </c>
      <c r="V40" s="2"/>
      <c r="W40" s="2"/>
      <c r="X40" s="2"/>
      <c r="Y40" s="2"/>
      <c r="Z40" s="2"/>
      <c r="AA40" s="2"/>
      <c r="AC40" s="2"/>
      <c r="AE40" s="2"/>
      <c r="AF40" s="2"/>
      <c r="AJ40" s="2"/>
      <c r="AK40" s="2"/>
      <c r="AM40" s="2"/>
      <c r="AN40" s="75"/>
      <c r="AO40" s="75"/>
      <c r="AP40" s="76"/>
      <c r="AQ40" s="69"/>
      <c r="AR40" s="69"/>
      <c r="AS40" s="69"/>
    </row>
    <row r="41" spans="2:45" s="1" customFormat="1" ht="30" customHeight="1">
      <c r="B41" s="2"/>
      <c r="D41" s="1" t="s">
        <v>45</v>
      </c>
      <c r="E41" s="2"/>
      <c r="F41" s="2"/>
      <c r="G41" s="2"/>
      <c r="H41" s="26"/>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8"/>
      <c r="AJ41" s="2"/>
      <c r="AM41" s="2"/>
      <c r="AN41" s="77">
        <f>IF($H$41="","",$H$41)</f>
      </c>
      <c r="AO41" s="69"/>
      <c r="AP41" s="69"/>
      <c r="AQ41" s="69"/>
      <c r="AR41" s="69"/>
      <c r="AS41" s="69"/>
    </row>
    <row r="43" spans="2:38" ht="19.5" customHeight="1">
      <c r="B43" s="22" t="s">
        <v>56</v>
      </c>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row>
    <row r="44" ht="4.5" customHeight="1"/>
    <row r="45" spans="2:45" s="1" customFormat="1" ht="19.5" customHeight="1">
      <c r="B45" s="2"/>
      <c r="D45" s="1" t="s">
        <v>57</v>
      </c>
      <c r="E45" s="2"/>
      <c r="F45" s="2"/>
      <c r="G45" s="2"/>
      <c r="S45" s="1" t="s">
        <v>58</v>
      </c>
      <c r="V45" s="2"/>
      <c r="W45" s="2"/>
      <c r="Y45" s="2"/>
      <c r="Z45" s="2"/>
      <c r="AA45" s="2"/>
      <c r="AC45" s="2"/>
      <c r="AE45" s="2"/>
      <c r="AF45" s="2"/>
      <c r="AJ45" s="2"/>
      <c r="AK45" s="2"/>
      <c r="AM45" s="2"/>
      <c r="AN45" s="75"/>
      <c r="AO45" s="75"/>
      <c r="AP45" s="76"/>
      <c r="AQ45" s="75"/>
      <c r="AR45" s="75"/>
      <c r="AS45" s="75"/>
    </row>
    <row r="46" spans="2:45" s="1" customFormat="1" ht="19.5" customHeight="1">
      <c r="B46" s="2"/>
      <c r="D46" s="2" t="s">
        <v>59</v>
      </c>
      <c r="E46" s="2"/>
      <c r="F46" s="2"/>
      <c r="G46" s="2"/>
      <c r="S46" s="1" t="s">
        <v>46</v>
      </c>
      <c r="V46" s="2"/>
      <c r="W46" s="2"/>
      <c r="X46" s="2"/>
      <c r="Y46" s="2"/>
      <c r="Z46" s="2"/>
      <c r="AA46" s="2"/>
      <c r="AC46" s="2"/>
      <c r="AE46" s="2"/>
      <c r="AF46" s="2"/>
      <c r="AJ46" s="2"/>
      <c r="AK46" s="2"/>
      <c r="AM46" s="2"/>
      <c r="AN46" s="69"/>
      <c r="AO46" s="69"/>
      <c r="AP46" s="67"/>
      <c r="AQ46" s="69"/>
      <c r="AR46" s="69"/>
      <c r="AS46" s="69"/>
    </row>
    <row r="47" spans="2:45" s="1" customFormat="1" ht="19.5" customHeight="1">
      <c r="B47" s="2"/>
      <c r="D47" s="1" t="s">
        <v>60</v>
      </c>
      <c r="E47" s="2"/>
      <c r="F47" s="2"/>
      <c r="G47" s="2"/>
      <c r="V47" s="2"/>
      <c r="W47" s="2"/>
      <c r="X47" s="2"/>
      <c r="Y47" s="2"/>
      <c r="Z47" s="2"/>
      <c r="AA47" s="2"/>
      <c r="AC47" s="2"/>
      <c r="AE47" s="2"/>
      <c r="AF47" s="2"/>
      <c r="AJ47" s="2"/>
      <c r="AK47" s="2"/>
      <c r="AM47" s="2"/>
      <c r="AN47" s="69"/>
      <c r="AO47" s="69"/>
      <c r="AP47" s="67"/>
      <c r="AQ47" s="69"/>
      <c r="AR47" s="69"/>
      <c r="AS47" s="69"/>
    </row>
    <row r="48" spans="2:45" s="1" customFormat="1" ht="30" customHeight="1">
      <c r="B48" s="2"/>
      <c r="D48" s="1" t="s">
        <v>47</v>
      </c>
      <c r="E48" s="2"/>
      <c r="F48" s="2"/>
      <c r="G48" s="2"/>
      <c r="H48" s="26"/>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8"/>
      <c r="AJ48" s="2"/>
      <c r="AM48" s="2"/>
      <c r="AN48" s="77">
        <f>IF($H$48="","",$H$48)</f>
      </c>
      <c r="AO48" s="69"/>
      <c r="AP48" s="69"/>
      <c r="AQ48" s="69"/>
      <c r="AR48" s="69"/>
      <c r="AS48" s="69"/>
    </row>
    <row r="50" spans="2:38" ht="19.5" customHeight="1">
      <c r="B50" s="22" t="s">
        <v>61</v>
      </c>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row>
    <row r="51" ht="4.5" customHeight="1"/>
    <row r="52" spans="2:45" s="1" customFormat="1" ht="19.5" customHeight="1">
      <c r="B52" s="2"/>
      <c r="D52" s="1" t="s">
        <v>62</v>
      </c>
      <c r="E52" s="2"/>
      <c r="F52" s="2"/>
      <c r="G52" s="2"/>
      <c r="K52" s="1" t="s">
        <v>63</v>
      </c>
      <c r="S52" s="1" t="s">
        <v>64</v>
      </c>
      <c r="V52" s="2"/>
      <c r="W52" s="2"/>
      <c r="Y52" s="2"/>
      <c r="Z52" s="2"/>
      <c r="AA52" s="2" t="s">
        <v>65</v>
      </c>
      <c r="AC52" s="2"/>
      <c r="AE52" s="2"/>
      <c r="AF52" s="2"/>
      <c r="AJ52" s="2"/>
      <c r="AK52" s="2"/>
      <c r="AM52" s="2"/>
      <c r="AN52" s="75"/>
      <c r="AO52" s="75"/>
      <c r="AP52" s="76"/>
      <c r="AQ52" s="75"/>
      <c r="AR52" s="75"/>
      <c r="AS52" s="69"/>
    </row>
    <row r="53" spans="2:45" s="1" customFormat="1" ht="30" customHeight="1">
      <c r="B53" s="2"/>
      <c r="D53" s="1" t="s">
        <v>48</v>
      </c>
      <c r="E53" s="2"/>
      <c r="F53" s="2"/>
      <c r="G53" s="2"/>
      <c r="H53" s="26"/>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8"/>
      <c r="AJ53" s="2"/>
      <c r="AM53" s="2"/>
      <c r="AN53" s="77">
        <f>IF($H$53="","",$H$53)</f>
      </c>
      <c r="AO53" s="69"/>
      <c r="AP53" s="69"/>
      <c r="AQ53" s="69"/>
      <c r="AR53" s="69"/>
      <c r="AS53" s="69"/>
    </row>
    <row r="54" ht="19.5" customHeight="1"/>
    <row r="55" spans="17:21" ht="24.75" customHeight="1">
      <c r="Q55" s="64" t="s">
        <v>49</v>
      </c>
      <c r="R55" s="64"/>
      <c r="S55" s="64"/>
      <c r="T55" s="64"/>
      <c r="U55" s="64"/>
    </row>
  </sheetData>
  <sheetProtection password="CD56" sheet="1" objects="1" scenarios="1"/>
  <mergeCells count="29">
    <mergeCell ref="B2:AL2"/>
    <mergeCell ref="B1:AL1"/>
    <mergeCell ref="C4:AK4"/>
    <mergeCell ref="B14:AL14"/>
    <mergeCell ref="B6:AL6"/>
    <mergeCell ref="C8:AK8"/>
    <mergeCell ref="B10:AL10"/>
    <mergeCell ref="C12:D12"/>
    <mergeCell ref="E12:H12"/>
    <mergeCell ref="K12:L12"/>
    <mergeCell ref="O12:P12"/>
    <mergeCell ref="C16:AK16"/>
    <mergeCell ref="B18:AL18"/>
    <mergeCell ref="C20:F20"/>
    <mergeCell ref="G20:H20"/>
    <mergeCell ref="B22:AL22"/>
    <mergeCell ref="C24:AK24"/>
    <mergeCell ref="B26:AL26"/>
    <mergeCell ref="C28:AK28"/>
    <mergeCell ref="B30:AL30"/>
    <mergeCell ref="C32:AK32"/>
    <mergeCell ref="B34:AL34"/>
    <mergeCell ref="B38:AL38"/>
    <mergeCell ref="H53:AI53"/>
    <mergeCell ref="Q55:U55"/>
    <mergeCell ref="H41:AI41"/>
    <mergeCell ref="B43:AL43"/>
    <mergeCell ref="H48:AI48"/>
    <mergeCell ref="B50:AL50"/>
  </mergeCells>
  <dataValidations count="5">
    <dataValidation allowBlank="1" showInputMessage="1" showErrorMessage="1" promptTitle="【数値入力】                         ." prompt="半角整数にて人数をご記入ください" imeMode="off" sqref="C20:F20"/>
    <dataValidation allowBlank="1" showInputMessage="1" showErrorMessage="1" promptTitle="【数値入力】                         ." prompt="西暦で年数をご記入ください" imeMode="off" sqref="E12:H12"/>
    <dataValidation allowBlank="1" showInputMessage="1" showErrorMessage="1" promptTitle="【数値入力】                         ." prompt="半角整数にてご記入ください" imeMode="off" sqref="K12:L12 O12:P12"/>
    <dataValidation allowBlank="1" showInputMessage="1" showErrorMessage="1" promptTitle="【文字入力】                         ." prompt="インシデント名をご記入ください" imeMode="hiragana" sqref="C4:AK4"/>
    <dataValidation allowBlank="1" showInputMessage="1" showErrorMessage="1" promptTitle="【文字入力】                         ." prompt="具体的な内容をご記入ください" imeMode="hiragana" sqref="C8:AK8 C16:AK16 C24:AK24 C28:AK28 C32:AK32 H41:AI41 H48:AI48 H53:AI53"/>
  </dataValidations>
  <hyperlinks>
    <hyperlink ref="Q55:U55" location="調査票!AI43" display="Ｑ６へ戻る"/>
  </hyperlinks>
  <printOptions/>
  <pageMargins left="0.1968503937007874" right="0" top="0.3937007874015748" bottom="0" header="0.5118110236220472" footer="0.5118110236220472"/>
  <pageSetup horizontalDpi="600" verticalDpi="600" orientation="portrait" paperSize="9" r:id="rId2"/>
  <rowBreaks count="1" manualBreakCount="1">
    <brk id="42" max="255" man="1"/>
  </rowBreaks>
  <legacyDrawing r:id="rId1"/>
</worksheet>
</file>

<file path=xl/worksheets/sheet11.xml><?xml version="1.0" encoding="utf-8"?>
<worksheet xmlns="http://schemas.openxmlformats.org/spreadsheetml/2006/main" xmlns:r="http://schemas.openxmlformats.org/officeDocument/2006/relationships">
  <dimension ref="B1:AS55"/>
  <sheetViews>
    <sheetView showGridLines="0" showRowColHeaders="0" workbookViewId="0" topLeftCell="A1">
      <selection activeCell="A1" sqref="A1"/>
    </sheetView>
  </sheetViews>
  <sheetFormatPr defaultColWidth="9.00390625" defaultRowHeight="13.5"/>
  <cols>
    <col min="1" max="1" width="1.37890625" style="0" customWidth="1"/>
    <col min="2" max="38" width="2.625" style="0" customWidth="1"/>
    <col min="40" max="45" width="5.625" style="71" hidden="1" customWidth="1"/>
  </cols>
  <sheetData>
    <row r="1" spans="2:38" ht="19.5" customHeight="1">
      <c r="B1" s="53" t="s">
        <v>149</v>
      </c>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row>
    <row r="2" spans="2:38" ht="19.5" customHeight="1">
      <c r="B2" s="22" t="s">
        <v>34</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row>
    <row r="3" ht="6.75" customHeight="1">
      <c r="V3" s="17"/>
    </row>
    <row r="4" spans="3:41" ht="24.75" customHeight="1">
      <c r="C4" s="54"/>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6"/>
      <c r="AN4" s="72">
        <f>IF($C$4="","",$C$4)</f>
      </c>
      <c r="AO4" s="73"/>
    </row>
    <row r="6" spans="2:38" ht="19.5" customHeight="1">
      <c r="B6" s="22" t="s">
        <v>35</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row>
    <row r="7" ht="6.75" customHeight="1">
      <c r="V7" s="17"/>
    </row>
    <row r="8" spans="3:40" ht="39.75" customHeight="1">
      <c r="C8" s="57"/>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9"/>
      <c r="AN8" s="72">
        <f>IF($C$8="","",$C$8)</f>
      </c>
    </row>
    <row r="10" spans="2:38" ht="19.5" customHeight="1">
      <c r="B10" s="22" t="s">
        <v>36</v>
      </c>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row>
    <row r="11" ht="6.75" customHeight="1"/>
    <row r="12" spans="3:42" ht="24.75" customHeight="1">
      <c r="C12" s="60" t="s">
        <v>2</v>
      </c>
      <c r="D12" s="60"/>
      <c r="E12" s="61"/>
      <c r="F12" s="62"/>
      <c r="G12" s="62"/>
      <c r="H12" s="63"/>
      <c r="I12" s="18" t="s">
        <v>1</v>
      </c>
      <c r="J12" s="10"/>
      <c r="K12" s="61"/>
      <c r="L12" s="63"/>
      <c r="M12" s="18" t="s">
        <v>37</v>
      </c>
      <c r="O12" s="61"/>
      <c r="P12" s="63"/>
      <c r="Q12" s="18" t="s">
        <v>38</v>
      </c>
      <c r="AN12" s="74">
        <f>IF($E$12="","",$E$12)</f>
      </c>
      <c r="AO12" s="74">
        <f>IF($K$12="","",$K$12)</f>
      </c>
      <c r="AP12" s="74">
        <f>IF($O$12="","",$O$12)</f>
      </c>
    </row>
    <row r="14" spans="2:38" ht="19.5" customHeight="1">
      <c r="B14" s="22" t="s">
        <v>39</v>
      </c>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row>
    <row r="15" ht="6.75" customHeight="1">
      <c r="V15" s="17"/>
    </row>
    <row r="16" spans="3:40" ht="39.75" customHeight="1">
      <c r="C16" s="57"/>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9"/>
      <c r="AN16" s="72">
        <f>IF($C$16="","",$C$16)</f>
      </c>
    </row>
    <row r="18" spans="2:38" ht="19.5" customHeight="1">
      <c r="B18" s="22" t="s">
        <v>40</v>
      </c>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row>
    <row r="19" ht="6.75" customHeight="1"/>
    <row r="20" spans="3:40" ht="24.75" customHeight="1">
      <c r="C20" s="61"/>
      <c r="D20" s="62"/>
      <c r="E20" s="62"/>
      <c r="F20" s="63"/>
      <c r="G20" s="65" t="s">
        <v>41</v>
      </c>
      <c r="H20" s="66"/>
      <c r="AN20" s="74">
        <f>IF($C$20="","",$C$20)</f>
      </c>
    </row>
    <row r="22" spans="2:38" ht="19.5" customHeight="1">
      <c r="B22" s="22" t="s">
        <v>42</v>
      </c>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row>
    <row r="23" ht="6.75" customHeight="1">
      <c r="V23" s="17"/>
    </row>
    <row r="24" spans="3:40" ht="39.75" customHeight="1">
      <c r="C24" s="57"/>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9"/>
      <c r="AN24" s="72">
        <f>IF($C$24="","",$C$24)</f>
      </c>
    </row>
    <row r="26" spans="2:38" ht="19.5" customHeight="1">
      <c r="B26" s="22" t="s">
        <v>43</v>
      </c>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row>
    <row r="27" ht="6.75" customHeight="1">
      <c r="V27" s="17"/>
    </row>
    <row r="28" spans="3:40" ht="39.75" customHeight="1">
      <c r="C28" s="57"/>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9"/>
      <c r="AN28" s="72">
        <f>IF($C$28="","",$C$28)</f>
      </c>
    </row>
    <row r="30" spans="2:38" ht="19.5" customHeight="1">
      <c r="B30" s="22" t="s">
        <v>44</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row>
    <row r="31" ht="6.75" customHeight="1">
      <c r="V31" s="17"/>
    </row>
    <row r="32" spans="3:40" ht="39.75" customHeight="1">
      <c r="C32" s="57"/>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9"/>
      <c r="AN32" s="72">
        <f>IF($C$32="","",$C$32)</f>
      </c>
    </row>
    <row r="34" spans="2:38" ht="19.5" customHeight="1">
      <c r="B34" s="22" t="s">
        <v>68</v>
      </c>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row>
    <row r="35" ht="4.5" customHeight="1"/>
    <row r="36" spans="2:45" s="1" customFormat="1" ht="19.5" customHeight="1">
      <c r="B36" s="2"/>
      <c r="D36" s="1" t="s">
        <v>69</v>
      </c>
      <c r="E36" s="2"/>
      <c r="F36" s="2"/>
      <c r="G36" s="2"/>
      <c r="S36" s="1" t="s">
        <v>70</v>
      </c>
      <c r="V36" s="2"/>
      <c r="W36" s="2"/>
      <c r="X36" s="2"/>
      <c r="Y36" s="2"/>
      <c r="Z36" s="2"/>
      <c r="AA36" s="2"/>
      <c r="AC36" s="2"/>
      <c r="AE36" s="2"/>
      <c r="AF36" s="2"/>
      <c r="AJ36" s="2"/>
      <c r="AK36" s="2"/>
      <c r="AM36" s="2"/>
      <c r="AN36" s="75"/>
      <c r="AO36" s="75"/>
      <c r="AP36" s="67"/>
      <c r="AQ36" s="69"/>
      <c r="AR36" s="69"/>
      <c r="AS36" s="69"/>
    </row>
    <row r="38" spans="2:38" ht="19.5" customHeight="1">
      <c r="B38" s="22" t="s">
        <v>71</v>
      </c>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row>
    <row r="39" ht="4.5" customHeight="1"/>
    <row r="40" spans="2:45" s="1" customFormat="1" ht="19.5" customHeight="1">
      <c r="B40" s="2"/>
      <c r="D40" s="1" t="s">
        <v>72</v>
      </c>
      <c r="E40" s="2"/>
      <c r="F40" s="2"/>
      <c r="G40" s="2"/>
      <c r="S40" s="1" t="s">
        <v>73</v>
      </c>
      <c r="V40" s="2"/>
      <c r="W40" s="2"/>
      <c r="X40" s="2"/>
      <c r="Y40" s="2"/>
      <c r="Z40" s="2"/>
      <c r="AA40" s="2"/>
      <c r="AC40" s="2"/>
      <c r="AE40" s="2"/>
      <c r="AF40" s="2"/>
      <c r="AJ40" s="2"/>
      <c r="AK40" s="2"/>
      <c r="AM40" s="2"/>
      <c r="AN40" s="75"/>
      <c r="AO40" s="75"/>
      <c r="AP40" s="76"/>
      <c r="AQ40" s="69"/>
      <c r="AR40" s="69"/>
      <c r="AS40" s="69"/>
    </row>
    <row r="41" spans="2:45" s="1" customFormat="1" ht="30" customHeight="1">
      <c r="B41" s="2"/>
      <c r="D41" s="1" t="s">
        <v>45</v>
      </c>
      <c r="E41" s="2"/>
      <c r="F41" s="2"/>
      <c r="G41" s="2"/>
      <c r="H41" s="26"/>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8"/>
      <c r="AJ41" s="2"/>
      <c r="AM41" s="2"/>
      <c r="AN41" s="77">
        <f>IF($H$41="","",$H$41)</f>
      </c>
      <c r="AO41" s="69"/>
      <c r="AP41" s="69"/>
      <c r="AQ41" s="69"/>
      <c r="AR41" s="69"/>
      <c r="AS41" s="69"/>
    </row>
    <row r="43" spans="2:38" ht="19.5" customHeight="1">
      <c r="B43" s="22" t="s">
        <v>74</v>
      </c>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row>
    <row r="44" ht="4.5" customHeight="1"/>
    <row r="45" spans="2:45" s="1" customFormat="1" ht="19.5" customHeight="1">
      <c r="B45" s="2"/>
      <c r="D45" s="1" t="s">
        <v>75</v>
      </c>
      <c r="E45" s="2"/>
      <c r="F45" s="2"/>
      <c r="G45" s="2"/>
      <c r="S45" s="1" t="s">
        <v>76</v>
      </c>
      <c r="V45" s="2"/>
      <c r="W45" s="2"/>
      <c r="Y45" s="2"/>
      <c r="Z45" s="2"/>
      <c r="AA45" s="2"/>
      <c r="AC45" s="2"/>
      <c r="AE45" s="2"/>
      <c r="AF45" s="2"/>
      <c r="AJ45" s="2"/>
      <c r="AK45" s="2"/>
      <c r="AM45" s="2"/>
      <c r="AN45" s="75"/>
      <c r="AO45" s="75"/>
      <c r="AP45" s="76"/>
      <c r="AQ45" s="75"/>
      <c r="AR45" s="75"/>
      <c r="AS45" s="75"/>
    </row>
    <row r="46" spans="2:45" s="1" customFormat="1" ht="19.5" customHeight="1">
      <c r="B46" s="2"/>
      <c r="D46" s="2" t="s">
        <v>77</v>
      </c>
      <c r="E46" s="2"/>
      <c r="F46" s="2"/>
      <c r="G46" s="2"/>
      <c r="S46" s="1" t="s">
        <v>78</v>
      </c>
      <c r="V46" s="2"/>
      <c r="W46" s="2"/>
      <c r="X46" s="2"/>
      <c r="Y46" s="2"/>
      <c r="Z46" s="2"/>
      <c r="AA46" s="2"/>
      <c r="AC46" s="2"/>
      <c r="AE46" s="2"/>
      <c r="AF46" s="2"/>
      <c r="AJ46" s="2"/>
      <c r="AK46" s="2"/>
      <c r="AM46" s="2"/>
      <c r="AN46" s="69"/>
      <c r="AO46" s="69"/>
      <c r="AP46" s="67"/>
      <c r="AQ46" s="69"/>
      <c r="AR46" s="69"/>
      <c r="AS46" s="69"/>
    </row>
    <row r="47" spans="2:45" s="1" customFormat="1" ht="19.5" customHeight="1">
      <c r="B47" s="2"/>
      <c r="D47" s="1" t="s">
        <v>79</v>
      </c>
      <c r="E47" s="2"/>
      <c r="F47" s="2"/>
      <c r="G47" s="2"/>
      <c r="V47" s="2"/>
      <c r="W47" s="2"/>
      <c r="X47" s="2"/>
      <c r="Y47" s="2"/>
      <c r="Z47" s="2"/>
      <c r="AA47" s="2"/>
      <c r="AC47" s="2"/>
      <c r="AE47" s="2"/>
      <c r="AF47" s="2"/>
      <c r="AJ47" s="2"/>
      <c r="AK47" s="2"/>
      <c r="AM47" s="2"/>
      <c r="AN47" s="69"/>
      <c r="AO47" s="69"/>
      <c r="AP47" s="67"/>
      <c r="AQ47" s="69"/>
      <c r="AR47" s="69"/>
      <c r="AS47" s="69"/>
    </row>
    <row r="48" spans="2:45" s="1" customFormat="1" ht="30" customHeight="1">
      <c r="B48" s="2"/>
      <c r="D48" s="1" t="s">
        <v>47</v>
      </c>
      <c r="E48" s="2"/>
      <c r="F48" s="2"/>
      <c r="G48" s="2"/>
      <c r="H48" s="26"/>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8"/>
      <c r="AJ48" s="2"/>
      <c r="AM48" s="2"/>
      <c r="AN48" s="77">
        <f>IF($H$48="","",$H$48)</f>
      </c>
      <c r="AO48" s="69"/>
      <c r="AP48" s="69"/>
      <c r="AQ48" s="69"/>
      <c r="AR48" s="69"/>
      <c r="AS48" s="69"/>
    </row>
    <row r="50" spans="2:38" ht="19.5" customHeight="1">
      <c r="B50" s="22" t="s">
        <v>80</v>
      </c>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row>
    <row r="51" ht="4.5" customHeight="1"/>
    <row r="52" spans="2:45" s="1" customFormat="1" ht="19.5" customHeight="1">
      <c r="B52" s="2"/>
      <c r="D52" s="1" t="s">
        <v>81</v>
      </c>
      <c r="E52" s="2"/>
      <c r="F52" s="2"/>
      <c r="G52" s="2"/>
      <c r="K52" s="1" t="s">
        <v>82</v>
      </c>
      <c r="S52" s="1" t="s">
        <v>83</v>
      </c>
      <c r="V52" s="2"/>
      <c r="W52" s="2"/>
      <c r="Y52" s="2"/>
      <c r="Z52" s="2"/>
      <c r="AA52" s="2" t="s">
        <v>84</v>
      </c>
      <c r="AC52" s="2"/>
      <c r="AE52" s="2"/>
      <c r="AF52" s="2"/>
      <c r="AJ52" s="2"/>
      <c r="AK52" s="2"/>
      <c r="AM52" s="2"/>
      <c r="AN52" s="75"/>
      <c r="AO52" s="75"/>
      <c r="AP52" s="76"/>
      <c r="AQ52" s="75"/>
      <c r="AR52" s="75"/>
      <c r="AS52" s="69"/>
    </row>
    <row r="53" spans="2:45" s="1" customFormat="1" ht="30" customHeight="1">
      <c r="B53" s="2"/>
      <c r="D53" s="1" t="s">
        <v>48</v>
      </c>
      <c r="E53" s="2"/>
      <c r="F53" s="2"/>
      <c r="G53" s="2"/>
      <c r="H53" s="26"/>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8"/>
      <c r="AJ53" s="2"/>
      <c r="AM53" s="2"/>
      <c r="AN53" s="77">
        <f>IF($H$53="","",$H$53)</f>
      </c>
      <c r="AO53" s="69"/>
      <c r="AP53" s="69"/>
      <c r="AQ53" s="69"/>
      <c r="AR53" s="69"/>
      <c r="AS53" s="69"/>
    </row>
    <row r="54" ht="19.5" customHeight="1"/>
    <row r="55" spans="17:21" ht="24.75" customHeight="1">
      <c r="Q55" s="64" t="s">
        <v>49</v>
      </c>
      <c r="R55" s="64"/>
      <c r="S55" s="64"/>
      <c r="T55" s="64"/>
      <c r="U55" s="64"/>
    </row>
  </sheetData>
  <sheetProtection password="CD56" sheet="1" objects="1" scenarios="1"/>
  <mergeCells count="29">
    <mergeCell ref="H53:AI53"/>
    <mergeCell ref="Q55:U55"/>
    <mergeCell ref="H41:AI41"/>
    <mergeCell ref="B43:AL43"/>
    <mergeCell ref="H48:AI48"/>
    <mergeCell ref="B50:AL50"/>
    <mergeCell ref="B30:AL30"/>
    <mergeCell ref="C32:AK32"/>
    <mergeCell ref="B34:AL34"/>
    <mergeCell ref="B38:AL38"/>
    <mergeCell ref="B22:AL22"/>
    <mergeCell ref="C24:AK24"/>
    <mergeCell ref="B26:AL26"/>
    <mergeCell ref="C28:AK28"/>
    <mergeCell ref="O12:P12"/>
    <mergeCell ref="C16:AK16"/>
    <mergeCell ref="B18:AL18"/>
    <mergeCell ref="C20:F20"/>
    <mergeCell ref="G20:H20"/>
    <mergeCell ref="B2:AL2"/>
    <mergeCell ref="B1:AL1"/>
    <mergeCell ref="C4:AK4"/>
    <mergeCell ref="B14:AL14"/>
    <mergeCell ref="B6:AL6"/>
    <mergeCell ref="C8:AK8"/>
    <mergeCell ref="B10:AL10"/>
    <mergeCell ref="C12:D12"/>
    <mergeCell ref="E12:H12"/>
    <mergeCell ref="K12:L12"/>
  </mergeCells>
  <dataValidations count="5">
    <dataValidation allowBlank="1" showInputMessage="1" showErrorMessage="1" promptTitle="【数値入力】                         ." prompt="半角整数にて人数をご記入ください" imeMode="off" sqref="C20:F20"/>
    <dataValidation allowBlank="1" showInputMessage="1" showErrorMessage="1" promptTitle="【数値入力】                         ." prompt="西暦で年数をご記入ください" imeMode="off" sqref="E12:H12"/>
    <dataValidation allowBlank="1" showInputMessage="1" showErrorMessage="1" promptTitle="【数値入力】                         ." prompt="半角整数にてご記入ください" imeMode="off" sqref="K12:L12 O12:P12"/>
    <dataValidation allowBlank="1" showInputMessage="1" showErrorMessage="1" promptTitle="【文字入力】                         ." prompt="インシデント名をご記入ください" imeMode="hiragana" sqref="C4:AK4"/>
    <dataValidation allowBlank="1" showInputMessage="1" showErrorMessage="1" promptTitle="【文字入力】                         ." prompt="具体的な内容をご記入ください" imeMode="hiragana" sqref="C8:AK8 C16:AK16 C24:AK24 C28:AK28 C32:AK32 H41:AI41 H48:AI48 H53:AI53"/>
  </dataValidations>
  <hyperlinks>
    <hyperlink ref="Q55:U55" location="調査票!AI44" display="Ｑ６へ戻る"/>
  </hyperlinks>
  <printOptions/>
  <pageMargins left="0.1968503937007874" right="0" top="0.3937007874015748" bottom="0" header="0.5118110236220472" footer="0.5118110236220472"/>
  <pageSetup horizontalDpi="600" verticalDpi="600" orientation="portrait" paperSize="9" r:id="rId2"/>
  <rowBreaks count="1" manualBreakCount="1">
    <brk id="42" max="255" man="1"/>
  </rowBreaks>
  <legacyDrawing r:id="rId1"/>
</worksheet>
</file>

<file path=xl/worksheets/sheet12.xml><?xml version="1.0" encoding="utf-8"?>
<worksheet xmlns="http://schemas.openxmlformats.org/spreadsheetml/2006/main" xmlns:r="http://schemas.openxmlformats.org/officeDocument/2006/relationships">
  <dimension ref="B1:AS55"/>
  <sheetViews>
    <sheetView showGridLines="0" showRowColHeaders="0" workbookViewId="0" topLeftCell="A1">
      <selection activeCell="A1" sqref="A1"/>
    </sheetView>
  </sheetViews>
  <sheetFormatPr defaultColWidth="9.00390625" defaultRowHeight="13.5"/>
  <cols>
    <col min="1" max="1" width="1.37890625" style="0" customWidth="1"/>
    <col min="2" max="38" width="2.625" style="0" customWidth="1"/>
    <col min="40" max="45" width="5.625" style="71" hidden="1" customWidth="1"/>
  </cols>
  <sheetData>
    <row r="1" spans="2:38" ht="19.5" customHeight="1">
      <c r="B1" s="53" t="s">
        <v>150</v>
      </c>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row>
    <row r="2" spans="2:38" ht="19.5" customHeight="1">
      <c r="B2" s="22" t="s">
        <v>34</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row>
    <row r="3" ht="6.75" customHeight="1">
      <c r="V3" s="17"/>
    </row>
    <row r="4" spans="3:41" ht="24.75" customHeight="1">
      <c r="C4" s="54"/>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6"/>
      <c r="AN4" s="72">
        <f>IF($C$4="","",$C$4)</f>
      </c>
      <c r="AO4" s="73"/>
    </row>
    <row r="6" spans="2:38" ht="19.5" customHeight="1">
      <c r="B6" s="22" t="s">
        <v>35</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row>
    <row r="7" ht="6.75" customHeight="1">
      <c r="V7" s="17"/>
    </row>
    <row r="8" spans="3:40" ht="39.75" customHeight="1">
      <c r="C8" s="57"/>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9"/>
      <c r="AN8" s="72">
        <f>IF($C$8="","",$C$8)</f>
      </c>
    </row>
    <row r="10" spans="2:38" ht="19.5" customHeight="1">
      <c r="B10" s="22" t="s">
        <v>36</v>
      </c>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row>
    <row r="11" ht="6.75" customHeight="1"/>
    <row r="12" spans="3:42" ht="24.75" customHeight="1">
      <c r="C12" s="60" t="s">
        <v>2</v>
      </c>
      <c r="D12" s="60"/>
      <c r="E12" s="61"/>
      <c r="F12" s="62"/>
      <c r="G12" s="62"/>
      <c r="H12" s="63"/>
      <c r="I12" s="18" t="s">
        <v>1</v>
      </c>
      <c r="J12" s="10"/>
      <c r="K12" s="61"/>
      <c r="L12" s="63"/>
      <c r="M12" s="18" t="s">
        <v>37</v>
      </c>
      <c r="O12" s="61"/>
      <c r="P12" s="63"/>
      <c r="Q12" s="18" t="s">
        <v>38</v>
      </c>
      <c r="AN12" s="74">
        <f>IF($E$12="","",$E$12)</f>
      </c>
      <c r="AO12" s="74">
        <f>IF($K$12="","",$K$12)</f>
      </c>
      <c r="AP12" s="74">
        <f>IF($O$12="","",$O$12)</f>
      </c>
    </row>
    <row r="14" spans="2:38" ht="19.5" customHeight="1">
      <c r="B14" s="22" t="s">
        <v>39</v>
      </c>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row>
    <row r="15" ht="6.75" customHeight="1">
      <c r="V15" s="17"/>
    </row>
    <row r="16" spans="3:40" ht="39.75" customHeight="1">
      <c r="C16" s="57"/>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9"/>
      <c r="AN16" s="72">
        <f>IF($C$16="","",$C$16)</f>
      </c>
    </row>
    <row r="18" spans="2:38" ht="19.5" customHeight="1">
      <c r="B18" s="22" t="s">
        <v>40</v>
      </c>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row>
    <row r="19" ht="6.75" customHeight="1"/>
    <row r="20" spans="3:40" ht="24.75" customHeight="1">
      <c r="C20" s="61"/>
      <c r="D20" s="62"/>
      <c r="E20" s="62"/>
      <c r="F20" s="63"/>
      <c r="G20" s="65" t="s">
        <v>41</v>
      </c>
      <c r="H20" s="66"/>
      <c r="AN20" s="74">
        <f>IF($C$20="","",$C$20)</f>
      </c>
    </row>
    <row r="22" spans="2:38" ht="19.5" customHeight="1">
      <c r="B22" s="22" t="s">
        <v>42</v>
      </c>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row>
    <row r="23" ht="6.75" customHeight="1">
      <c r="V23" s="17"/>
    </row>
    <row r="24" spans="3:40" ht="39.75" customHeight="1">
      <c r="C24" s="57"/>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9"/>
      <c r="AN24" s="72">
        <f>IF($C$24="","",$C$24)</f>
      </c>
    </row>
    <row r="26" spans="2:38" ht="19.5" customHeight="1">
      <c r="B26" s="22" t="s">
        <v>43</v>
      </c>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row>
    <row r="27" ht="6.75" customHeight="1">
      <c r="V27" s="17"/>
    </row>
    <row r="28" spans="3:40" ht="39.75" customHeight="1">
      <c r="C28" s="57"/>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9"/>
      <c r="AN28" s="72">
        <f>IF($C$28="","",$C$28)</f>
      </c>
    </row>
    <row r="30" spans="2:38" ht="19.5" customHeight="1">
      <c r="B30" s="22" t="s">
        <v>44</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row>
    <row r="31" ht="6.75" customHeight="1">
      <c r="V31" s="17"/>
    </row>
    <row r="32" spans="3:40" ht="39.75" customHeight="1">
      <c r="C32" s="57"/>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9"/>
      <c r="AN32" s="72">
        <f>IF($C$32="","",$C$32)</f>
      </c>
    </row>
    <row r="34" spans="2:38" ht="19.5" customHeight="1">
      <c r="B34" s="22" t="s">
        <v>68</v>
      </c>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row>
    <row r="35" ht="4.5" customHeight="1"/>
    <row r="36" spans="2:45" s="1" customFormat="1" ht="19.5" customHeight="1">
      <c r="B36" s="2"/>
      <c r="D36" s="1" t="s">
        <v>69</v>
      </c>
      <c r="E36" s="2"/>
      <c r="F36" s="2"/>
      <c r="G36" s="2"/>
      <c r="S36" s="1" t="s">
        <v>70</v>
      </c>
      <c r="V36" s="2"/>
      <c r="W36" s="2"/>
      <c r="X36" s="2"/>
      <c r="Y36" s="2"/>
      <c r="Z36" s="2"/>
      <c r="AA36" s="2"/>
      <c r="AC36" s="2"/>
      <c r="AE36" s="2"/>
      <c r="AF36" s="2"/>
      <c r="AJ36" s="2"/>
      <c r="AK36" s="2"/>
      <c r="AM36" s="2"/>
      <c r="AN36" s="75"/>
      <c r="AO36" s="75"/>
      <c r="AP36" s="67"/>
      <c r="AQ36" s="69"/>
      <c r="AR36" s="69"/>
      <c r="AS36" s="69"/>
    </row>
    <row r="38" spans="2:38" ht="19.5" customHeight="1">
      <c r="B38" s="22" t="s">
        <v>71</v>
      </c>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row>
    <row r="39" ht="4.5" customHeight="1"/>
    <row r="40" spans="2:45" s="1" customFormat="1" ht="19.5" customHeight="1">
      <c r="B40" s="2"/>
      <c r="D40" s="1" t="s">
        <v>72</v>
      </c>
      <c r="E40" s="2"/>
      <c r="F40" s="2"/>
      <c r="G40" s="2"/>
      <c r="S40" s="1" t="s">
        <v>73</v>
      </c>
      <c r="V40" s="2"/>
      <c r="W40" s="2"/>
      <c r="X40" s="2"/>
      <c r="Y40" s="2"/>
      <c r="Z40" s="2"/>
      <c r="AA40" s="2"/>
      <c r="AC40" s="2"/>
      <c r="AE40" s="2"/>
      <c r="AF40" s="2"/>
      <c r="AJ40" s="2"/>
      <c r="AK40" s="2"/>
      <c r="AM40" s="2"/>
      <c r="AN40" s="75"/>
      <c r="AO40" s="75"/>
      <c r="AP40" s="76"/>
      <c r="AQ40" s="69"/>
      <c r="AR40" s="69"/>
      <c r="AS40" s="69"/>
    </row>
    <row r="41" spans="2:45" s="1" customFormat="1" ht="30" customHeight="1">
      <c r="B41" s="2"/>
      <c r="D41" s="1" t="s">
        <v>45</v>
      </c>
      <c r="E41" s="2"/>
      <c r="F41" s="2"/>
      <c r="G41" s="2"/>
      <c r="H41" s="26"/>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8"/>
      <c r="AJ41" s="2"/>
      <c r="AM41" s="2"/>
      <c r="AN41" s="77">
        <f>IF($H$41="","",$H$41)</f>
      </c>
      <c r="AO41" s="69"/>
      <c r="AP41" s="69"/>
      <c r="AQ41" s="69"/>
      <c r="AR41" s="69"/>
      <c r="AS41" s="69"/>
    </row>
    <row r="43" spans="2:38" ht="19.5" customHeight="1">
      <c r="B43" s="22" t="s">
        <v>85</v>
      </c>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row>
    <row r="44" ht="4.5" customHeight="1"/>
    <row r="45" spans="2:45" s="1" customFormat="1" ht="19.5" customHeight="1">
      <c r="B45" s="2"/>
      <c r="D45" s="1" t="s">
        <v>86</v>
      </c>
      <c r="E45" s="2"/>
      <c r="F45" s="2"/>
      <c r="G45" s="2"/>
      <c r="S45" s="1" t="s">
        <v>87</v>
      </c>
      <c r="V45" s="2"/>
      <c r="W45" s="2"/>
      <c r="Y45" s="2"/>
      <c r="Z45" s="2"/>
      <c r="AA45" s="2"/>
      <c r="AC45" s="2"/>
      <c r="AE45" s="2"/>
      <c r="AF45" s="2"/>
      <c r="AJ45" s="2"/>
      <c r="AK45" s="2"/>
      <c r="AM45" s="2"/>
      <c r="AN45" s="75"/>
      <c r="AO45" s="75"/>
      <c r="AP45" s="76"/>
      <c r="AQ45" s="75"/>
      <c r="AR45" s="75"/>
      <c r="AS45" s="75"/>
    </row>
    <row r="46" spans="2:45" s="1" customFormat="1" ht="19.5" customHeight="1">
      <c r="B46" s="2"/>
      <c r="D46" s="2" t="s">
        <v>88</v>
      </c>
      <c r="E46" s="2"/>
      <c r="F46" s="2"/>
      <c r="G46" s="2"/>
      <c r="S46" s="1" t="s">
        <v>89</v>
      </c>
      <c r="V46" s="2"/>
      <c r="W46" s="2"/>
      <c r="X46" s="2"/>
      <c r="Y46" s="2"/>
      <c r="Z46" s="2"/>
      <c r="AA46" s="2"/>
      <c r="AC46" s="2"/>
      <c r="AE46" s="2"/>
      <c r="AF46" s="2"/>
      <c r="AJ46" s="2"/>
      <c r="AK46" s="2"/>
      <c r="AM46" s="2"/>
      <c r="AN46" s="69"/>
      <c r="AO46" s="69"/>
      <c r="AP46" s="67"/>
      <c r="AQ46" s="69"/>
      <c r="AR46" s="69"/>
      <c r="AS46" s="69"/>
    </row>
    <row r="47" spans="2:45" s="1" customFormat="1" ht="19.5" customHeight="1">
      <c r="B47" s="2"/>
      <c r="D47" s="1" t="s">
        <v>90</v>
      </c>
      <c r="E47" s="2"/>
      <c r="F47" s="2"/>
      <c r="G47" s="2"/>
      <c r="V47" s="2"/>
      <c r="W47" s="2"/>
      <c r="X47" s="2"/>
      <c r="Y47" s="2"/>
      <c r="Z47" s="2"/>
      <c r="AA47" s="2"/>
      <c r="AC47" s="2"/>
      <c r="AE47" s="2"/>
      <c r="AF47" s="2"/>
      <c r="AJ47" s="2"/>
      <c r="AK47" s="2"/>
      <c r="AM47" s="2"/>
      <c r="AN47" s="69"/>
      <c r="AO47" s="69"/>
      <c r="AP47" s="67"/>
      <c r="AQ47" s="69"/>
      <c r="AR47" s="69"/>
      <c r="AS47" s="69"/>
    </row>
    <row r="48" spans="2:45" s="1" customFormat="1" ht="30" customHeight="1">
      <c r="B48" s="2"/>
      <c r="D48" s="1" t="s">
        <v>47</v>
      </c>
      <c r="E48" s="2"/>
      <c r="F48" s="2"/>
      <c r="G48" s="2"/>
      <c r="H48" s="26"/>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8"/>
      <c r="AJ48" s="2"/>
      <c r="AM48" s="2"/>
      <c r="AN48" s="77">
        <f>IF($H$48="","",$H$48)</f>
      </c>
      <c r="AO48" s="69"/>
      <c r="AP48" s="69"/>
      <c r="AQ48" s="69"/>
      <c r="AR48" s="69"/>
      <c r="AS48" s="69"/>
    </row>
    <row r="50" spans="2:38" ht="19.5" customHeight="1">
      <c r="B50" s="22" t="s">
        <v>91</v>
      </c>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row>
    <row r="51" ht="4.5" customHeight="1"/>
    <row r="52" spans="2:45" s="1" customFormat="1" ht="19.5" customHeight="1">
      <c r="B52" s="2"/>
      <c r="D52" s="1" t="s">
        <v>92</v>
      </c>
      <c r="E52" s="2"/>
      <c r="F52" s="2"/>
      <c r="G52" s="2"/>
      <c r="K52" s="1" t="s">
        <v>93</v>
      </c>
      <c r="S52" s="1" t="s">
        <v>94</v>
      </c>
      <c r="V52" s="2"/>
      <c r="W52" s="2"/>
      <c r="Y52" s="2"/>
      <c r="Z52" s="2"/>
      <c r="AA52" s="2" t="s">
        <v>95</v>
      </c>
      <c r="AC52" s="2"/>
      <c r="AE52" s="2"/>
      <c r="AF52" s="2"/>
      <c r="AJ52" s="2"/>
      <c r="AK52" s="2"/>
      <c r="AM52" s="2"/>
      <c r="AN52" s="75"/>
      <c r="AO52" s="75"/>
      <c r="AP52" s="76"/>
      <c r="AQ52" s="75"/>
      <c r="AR52" s="75"/>
      <c r="AS52" s="69"/>
    </row>
    <row r="53" spans="2:45" s="1" customFormat="1" ht="30" customHeight="1">
      <c r="B53" s="2"/>
      <c r="D53" s="1" t="s">
        <v>48</v>
      </c>
      <c r="E53" s="2"/>
      <c r="F53" s="2"/>
      <c r="G53" s="2"/>
      <c r="H53" s="26"/>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8"/>
      <c r="AJ53" s="2"/>
      <c r="AM53" s="2"/>
      <c r="AN53" s="77">
        <f>IF($H$53="","",$H$53)</f>
      </c>
      <c r="AO53" s="69"/>
      <c r="AP53" s="69"/>
      <c r="AQ53" s="69"/>
      <c r="AR53" s="69"/>
      <c r="AS53" s="69"/>
    </row>
    <row r="54" ht="19.5" customHeight="1"/>
    <row r="55" spans="17:21" ht="24.75" customHeight="1">
      <c r="Q55" s="64" t="s">
        <v>49</v>
      </c>
      <c r="R55" s="64"/>
      <c r="S55" s="64"/>
      <c r="T55" s="64"/>
      <c r="U55" s="64"/>
    </row>
  </sheetData>
  <sheetProtection password="CD56" sheet="1" objects="1" scenarios="1"/>
  <mergeCells count="29">
    <mergeCell ref="H53:AI53"/>
    <mergeCell ref="Q55:U55"/>
    <mergeCell ref="H41:AI41"/>
    <mergeCell ref="B43:AL43"/>
    <mergeCell ref="H48:AI48"/>
    <mergeCell ref="B50:AL50"/>
    <mergeCell ref="B30:AL30"/>
    <mergeCell ref="C32:AK32"/>
    <mergeCell ref="B34:AL34"/>
    <mergeCell ref="B38:AL38"/>
    <mergeCell ref="B22:AL22"/>
    <mergeCell ref="C24:AK24"/>
    <mergeCell ref="B26:AL26"/>
    <mergeCell ref="C28:AK28"/>
    <mergeCell ref="O12:P12"/>
    <mergeCell ref="C16:AK16"/>
    <mergeCell ref="B18:AL18"/>
    <mergeCell ref="C20:F20"/>
    <mergeCell ref="G20:H20"/>
    <mergeCell ref="B2:AL2"/>
    <mergeCell ref="B1:AL1"/>
    <mergeCell ref="C4:AK4"/>
    <mergeCell ref="B14:AL14"/>
    <mergeCell ref="B6:AL6"/>
    <mergeCell ref="C8:AK8"/>
    <mergeCell ref="B10:AL10"/>
    <mergeCell ref="C12:D12"/>
    <mergeCell ref="E12:H12"/>
    <mergeCell ref="K12:L12"/>
  </mergeCells>
  <dataValidations count="5">
    <dataValidation allowBlank="1" showInputMessage="1" showErrorMessage="1" promptTitle="【数値入力】                         ." prompt="半角整数にて人数をご記入ください" imeMode="off" sqref="C20:F20"/>
    <dataValidation allowBlank="1" showInputMessage="1" showErrorMessage="1" promptTitle="【数値入力】                         ." prompt="西暦で年数をご記入ください" imeMode="off" sqref="E12:H12"/>
    <dataValidation allowBlank="1" showInputMessage="1" showErrorMessage="1" promptTitle="【数値入力】                         ." prompt="半角整数にてご記入ください" imeMode="off" sqref="K12:L12 O12:P12"/>
    <dataValidation allowBlank="1" showInputMessage="1" showErrorMessage="1" promptTitle="【文字入力】                         ." prompt="インシデント名をご記入ください" imeMode="hiragana" sqref="C4:AK4"/>
    <dataValidation allowBlank="1" showInputMessage="1" showErrorMessage="1" promptTitle="【文字入力】                         ." prompt="具体的な内容をご記入ください" imeMode="hiragana" sqref="C8:AK8 C16:AK16 C24:AK24 C28:AK28 C32:AK32 H41:AI41 H48:AI48 H53:AI53"/>
  </dataValidations>
  <hyperlinks>
    <hyperlink ref="Q55:U55" location="調査票!AI45" display="Ｑ６へ戻る"/>
  </hyperlinks>
  <printOptions/>
  <pageMargins left="0.1968503937007874" right="0" top="0.3937007874015748" bottom="0" header="0.5118110236220472" footer="0.5118110236220472"/>
  <pageSetup horizontalDpi="600" verticalDpi="600" orientation="portrait" paperSize="9" r:id="rId2"/>
  <rowBreaks count="1" manualBreakCount="1">
    <brk id="42" max="255" man="1"/>
  </rowBreaks>
  <legacyDrawing r:id="rId1"/>
</worksheet>
</file>

<file path=xl/worksheets/sheet13.xml><?xml version="1.0" encoding="utf-8"?>
<worksheet xmlns="http://schemas.openxmlformats.org/spreadsheetml/2006/main" xmlns:r="http://schemas.openxmlformats.org/officeDocument/2006/relationships">
  <dimension ref="B1:AS55"/>
  <sheetViews>
    <sheetView showGridLines="0" showRowColHeaders="0" workbookViewId="0" topLeftCell="A1">
      <selection activeCell="A1" sqref="A1"/>
    </sheetView>
  </sheetViews>
  <sheetFormatPr defaultColWidth="9.00390625" defaultRowHeight="13.5"/>
  <cols>
    <col min="1" max="1" width="1.37890625" style="0" customWidth="1"/>
    <col min="2" max="38" width="2.625" style="0" customWidth="1"/>
    <col min="40" max="45" width="5.625" style="71" hidden="1" customWidth="1"/>
  </cols>
  <sheetData>
    <row r="1" spans="2:38" ht="19.5" customHeight="1">
      <c r="B1" s="53" t="s">
        <v>151</v>
      </c>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row>
    <row r="2" spans="2:38" ht="19.5" customHeight="1">
      <c r="B2" s="22" t="s">
        <v>34</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row>
    <row r="3" ht="6.75" customHeight="1">
      <c r="V3" s="17"/>
    </row>
    <row r="4" spans="3:41" ht="24.75" customHeight="1">
      <c r="C4" s="54"/>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6"/>
      <c r="AN4" s="72">
        <f>IF($C$4="","",$C$4)</f>
      </c>
      <c r="AO4" s="73"/>
    </row>
    <row r="6" spans="2:38" ht="19.5" customHeight="1">
      <c r="B6" s="22" t="s">
        <v>35</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row>
    <row r="7" ht="6.75" customHeight="1">
      <c r="V7" s="17"/>
    </row>
    <row r="8" spans="3:40" ht="39.75" customHeight="1">
      <c r="C8" s="57"/>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9"/>
      <c r="AN8" s="72">
        <f>IF($C$8="","",$C$8)</f>
      </c>
    </row>
    <row r="10" spans="2:38" ht="19.5" customHeight="1">
      <c r="B10" s="22" t="s">
        <v>36</v>
      </c>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row>
    <row r="11" ht="6.75" customHeight="1"/>
    <row r="12" spans="3:42" ht="24.75" customHeight="1">
      <c r="C12" s="60" t="s">
        <v>2</v>
      </c>
      <c r="D12" s="60"/>
      <c r="E12" s="61"/>
      <c r="F12" s="62"/>
      <c r="G12" s="62"/>
      <c r="H12" s="63"/>
      <c r="I12" s="18" t="s">
        <v>1</v>
      </c>
      <c r="J12" s="10"/>
      <c r="K12" s="61"/>
      <c r="L12" s="63"/>
      <c r="M12" s="18" t="s">
        <v>37</v>
      </c>
      <c r="O12" s="61"/>
      <c r="P12" s="63"/>
      <c r="Q12" s="18" t="s">
        <v>38</v>
      </c>
      <c r="AN12" s="74">
        <f>IF($E$12="","",$E$12)</f>
      </c>
      <c r="AO12" s="74">
        <f>IF($K$12="","",$K$12)</f>
      </c>
      <c r="AP12" s="74">
        <f>IF($O$12="","",$O$12)</f>
      </c>
    </row>
    <row r="14" spans="2:38" ht="19.5" customHeight="1">
      <c r="B14" s="22" t="s">
        <v>39</v>
      </c>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row>
    <row r="15" ht="6.75" customHeight="1">
      <c r="V15" s="17"/>
    </row>
    <row r="16" spans="3:40" ht="39.75" customHeight="1">
      <c r="C16" s="57"/>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9"/>
      <c r="AN16" s="72">
        <f>IF($C$16="","",$C$16)</f>
      </c>
    </row>
    <row r="18" spans="2:38" ht="19.5" customHeight="1">
      <c r="B18" s="22" t="s">
        <v>40</v>
      </c>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row>
    <row r="19" ht="6.75" customHeight="1"/>
    <row r="20" spans="3:40" ht="24.75" customHeight="1">
      <c r="C20" s="61"/>
      <c r="D20" s="62"/>
      <c r="E20" s="62"/>
      <c r="F20" s="63"/>
      <c r="G20" s="65" t="s">
        <v>41</v>
      </c>
      <c r="H20" s="66"/>
      <c r="AN20" s="74">
        <f>IF($C$20="","",$C$20)</f>
      </c>
    </row>
    <row r="22" spans="2:38" ht="19.5" customHeight="1">
      <c r="B22" s="22" t="s">
        <v>42</v>
      </c>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row>
    <row r="23" ht="6.75" customHeight="1">
      <c r="V23" s="17"/>
    </row>
    <row r="24" spans="3:40" ht="39.75" customHeight="1">
      <c r="C24" s="57"/>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9"/>
      <c r="AN24" s="72">
        <f>IF($C$24="","",$C$24)</f>
      </c>
    </row>
    <row r="26" spans="2:38" ht="19.5" customHeight="1">
      <c r="B26" s="22" t="s">
        <v>43</v>
      </c>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row>
    <row r="27" ht="6.75" customHeight="1">
      <c r="V27" s="17"/>
    </row>
    <row r="28" spans="3:40" ht="39.75" customHeight="1">
      <c r="C28" s="57"/>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9"/>
      <c r="AN28" s="72">
        <f>IF($C$28="","",$C$28)</f>
      </c>
    </row>
    <row r="30" spans="2:38" ht="19.5" customHeight="1">
      <c r="B30" s="22" t="s">
        <v>44</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row>
    <row r="31" ht="6.75" customHeight="1">
      <c r="V31" s="17"/>
    </row>
    <row r="32" spans="3:40" ht="39.75" customHeight="1">
      <c r="C32" s="57"/>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9"/>
      <c r="AN32" s="72">
        <f>IF($C$32="","",$C$32)</f>
      </c>
    </row>
    <row r="34" spans="2:38" ht="19.5" customHeight="1">
      <c r="B34" s="22" t="s">
        <v>68</v>
      </c>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row>
    <row r="35" ht="4.5" customHeight="1"/>
    <row r="36" spans="2:45" s="1" customFormat="1" ht="19.5" customHeight="1">
      <c r="B36" s="2"/>
      <c r="D36" s="1" t="s">
        <v>69</v>
      </c>
      <c r="E36" s="2"/>
      <c r="F36" s="2"/>
      <c r="G36" s="2"/>
      <c r="S36" s="1" t="s">
        <v>70</v>
      </c>
      <c r="V36" s="2"/>
      <c r="W36" s="2"/>
      <c r="X36" s="2"/>
      <c r="Y36" s="2"/>
      <c r="Z36" s="2"/>
      <c r="AA36" s="2"/>
      <c r="AC36" s="2"/>
      <c r="AE36" s="2"/>
      <c r="AF36" s="2"/>
      <c r="AJ36" s="2"/>
      <c r="AK36" s="2"/>
      <c r="AM36" s="2"/>
      <c r="AN36" s="75"/>
      <c r="AO36" s="75"/>
      <c r="AP36" s="67"/>
      <c r="AQ36" s="69"/>
      <c r="AR36" s="69"/>
      <c r="AS36" s="69"/>
    </row>
    <row r="38" spans="2:38" ht="19.5" customHeight="1">
      <c r="B38" s="22" t="s">
        <v>71</v>
      </c>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row>
    <row r="39" ht="4.5" customHeight="1"/>
    <row r="40" spans="2:45" s="1" customFormat="1" ht="19.5" customHeight="1">
      <c r="B40" s="2"/>
      <c r="D40" s="1" t="s">
        <v>72</v>
      </c>
      <c r="E40" s="2"/>
      <c r="F40" s="2"/>
      <c r="G40" s="2"/>
      <c r="S40" s="1" t="s">
        <v>73</v>
      </c>
      <c r="V40" s="2"/>
      <c r="W40" s="2"/>
      <c r="X40" s="2"/>
      <c r="Y40" s="2"/>
      <c r="Z40" s="2"/>
      <c r="AA40" s="2"/>
      <c r="AC40" s="2"/>
      <c r="AE40" s="2"/>
      <c r="AF40" s="2"/>
      <c r="AJ40" s="2"/>
      <c r="AK40" s="2"/>
      <c r="AM40" s="2"/>
      <c r="AN40" s="75"/>
      <c r="AO40" s="75"/>
      <c r="AP40" s="76"/>
      <c r="AQ40" s="69"/>
      <c r="AR40" s="69"/>
      <c r="AS40" s="69"/>
    </row>
    <row r="41" spans="2:45" s="1" customFormat="1" ht="30" customHeight="1">
      <c r="B41" s="2"/>
      <c r="D41" s="1" t="s">
        <v>45</v>
      </c>
      <c r="E41" s="2"/>
      <c r="F41" s="2"/>
      <c r="G41" s="2"/>
      <c r="H41" s="26"/>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8"/>
      <c r="AJ41" s="2"/>
      <c r="AM41" s="2"/>
      <c r="AN41" s="77">
        <f>IF($H$41="","",$H$41)</f>
      </c>
      <c r="AO41" s="69"/>
      <c r="AP41" s="69"/>
      <c r="AQ41" s="69"/>
      <c r="AR41" s="69"/>
      <c r="AS41" s="69"/>
    </row>
    <row r="43" spans="2:38" ht="19.5" customHeight="1">
      <c r="B43" s="22" t="s">
        <v>85</v>
      </c>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row>
    <row r="44" ht="4.5" customHeight="1"/>
    <row r="45" spans="2:45" s="1" customFormat="1" ht="19.5" customHeight="1">
      <c r="B45" s="2"/>
      <c r="D45" s="1" t="s">
        <v>86</v>
      </c>
      <c r="E45" s="2"/>
      <c r="F45" s="2"/>
      <c r="G45" s="2"/>
      <c r="S45" s="1" t="s">
        <v>87</v>
      </c>
      <c r="V45" s="2"/>
      <c r="W45" s="2"/>
      <c r="Y45" s="2"/>
      <c r="Z45" s="2"/>
      <c r="AA45" s="2"/>
      <c r="AC45" s="2"/>
      <c r="AE45" s="2"/>
      <c r="AF45" s="2"/>
      <c r="AJ45" s="2"/>
      <c r="AK45" s="2"/>
      <c r="AM45" s="2"/>
      <c r="AN45" s="75"/>
      <c r="AO45" s="75"/>
      <c r="AP45" s="76"/>
      <c r="AQ45" s="75"/>
      <c r="AR45" s="75"/>
      <c r="AS45" s="75"/>
    </row>
    <row r="46" spans="2:45" s="1" customFormat="1" ht="19.5" customHeight="1">
      <c r="B46" s="2"/>
      <c r="D46" s="2" t="s">
        <v>88</v>
      </c>
      <c r="E46" s="2"/>
      <c r="F46" s="2"/>
      <c r="G46" s="2"/>
      <c r="S46" s="1" t="s">
        <v>89</v>
      </c>
      <c r="V46" s="2"/>
      <c r="W46" s="2"/>
      <c r="X46" s="2"/>
      <c r="Y46" s="2"/>
      <c r="Z46" s="2"/>
      <c r="AA46" s="2"/>
      <c r="AC46" s="2"/>
      <c r="AE46" s="2"/>
      <c r="AF46" s="2"/>
      <c r="AJ46" s="2"/>
      <c r="AK46" s="2"/>
      <c r="AM46" s="2"/>
      <c r="AN46" s="69"/>
      <c r="AO46" s="69"/>
      <c r="AP46" s="67"/>
      <c r="AQ46" s="69"/>
      <c r="AR46" s="69"/>
      <c r="AS46" s="69"/>
    </row>
    <row r="47" spans="2:45" s="1" customFormat="1" ht="19.5" customHeight="1">
      <c r="B47" s="2"/>
      <c r="D47" s="1" t="s">
        <v>90</v>
      </c>
      <c r="E47" s="2"/>
      <c r="F47" s="2"/>
      <c r="G47" s="2"/>
      <c r="V47" s="2"/>
      <c r="W47" s="2"/>
      <c r="X47" s="2"/>
      <c r="Y47" s="2"/>
      <c r="Z47" s="2"/>
      <c r="AA47" s="2"/>
      <c r="AC47" s="2"/>
      <c r="AE47" s="2"/>
      <c r="AF47" s="2"/>
      <c r="AJ47" s="2"/>
      <c r="AK47" s="2"/>
      <c r="AM47" s="2"/>
      <c r="AN47" s="69"/>
      <c r="AO47" s="69"/>
      <c r="AP47" s="67"/>
      <c r="AQ47" s="69"/>
      <c r="AR47" s="69"/>
      <c r="AS47" s="69"/>
    </row>
    <row r="48" spans="2:45" s="1" customFormat="1" ht="30" customHeight="1">
      <c r="B48" s="2"/>
      <c r="D48" s="1" t="s">
        <v>47</v>
      </c>
      <c r="E48" s="2"/>
      <c r="F48" s="2"/>
      <c r="G48" s="2"/>
      <c r="H48" s="26"/>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8"/>
      <c r="AJ48" s="2"/>
      <c r="AM48" s="2"/>
      <c r="AN48" s="77">
        <f>IF($H$48="","",$H$48)</f>
      </c>
      <c r="AO48" s="69"/>
      <c r="AP48" s="69"/>
      <c r="AQ48" s="69"/>
      <c r="AR48" s="69"/>
      <c r="AS48" s="69"/>
    </row>
    <row r="50" spans="2:38" ht="19.5" customHeight="1">
      <c r="B50" s="22" t="s">
        <v>91</v>
      </c>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row>
    <row r="51" ht="4.5" customHeight="1"/>
    <row r="52" spans="2:45" s="1" customFormat="1" ht="19.5" customHeight="1">
      <c r="B52" s="2"/>
      <c r="D52" s="1" t="s">
        <v>92</v>
      </c>
      <c r="E52" s="2"/>
      <c r="F52" s="2"/>
      <c r="G52" s="2"/>
      <c r="K52" s="1" t="s">
        <v>93</v>
      </c>
      <c r="S52" s="1" t="s">
        <v>94</v>
      </c>
      <c r="V52" s="2"/>
      <c r="W52" s="2"/>
      <c r="Y52" s="2"/>
      <c r="Z52" s="2"/>
      <c r="AA52" s="2" t="s">
        <v>95</v>
      </c>
      <c r="AC52" s="2"/>
      <c r="AE52" s="2"/>
      <c r="AF52" s="2"/>
      <c r="AJ52" s="2"/>
      <c r="AK52" s="2"/>
      <c r="AM52" s="2"/>
      <c r="AN52" s="75"/>
      <c r="AO52" s="75"/>
      <c r="AP52" s="76"/>
      <c r="AQ52" s="75"/>
      <c r="AR52" s="75"/>
      <c r="AS52" s="69"/>
    </row>
    <row r="53" spans="2:45" s="1" customFormat="1" ht="30" customHeight="1">
      <c r="B53" s="2"/>
      <c r="D53" s="1" t="s">
        <v>48</v>
      </c>
      <c r="E53" s="2"/>
      <c r="F53" s="2"/>
      <c r="G53" s="2"/>
      <c r="H53" s="26"/>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8"/>
      <c r="AJ53" s="2"/>
      <c r="AM53" s="2"/>
      <c r="AN53" s="77">
        <f>IF($H$53="","",$H$53)</f>
      </c>
      <c r="AO53" s="69"/>
      <c r="AP53" s="69"/>
      <c r="AQ53" s="69"/>
      <c r="AR53" s="69"/>
      <c r="AS53" s="69"/>
    </row>
    <row r="54" ht="19.5" customHeight="1"/>
    <row r="55" spans="17:21" ht="24.75" customHeight="1">
      <c r="Q55" s="64" t="s">
        <v>49</v>
      </c>
      <c r="R55" s="64"/>
      <c r="S55" s="64"/>
      <c r="T55" s="64"/>
      <c r="U55" s="64"/>
    </row>
  </sheetData>
  <sheetProtection password="CD56" sheet="1" objects="1" scenarios="1"/>
  <mergeCells count="29">
    <mergeCell ref="B2:AL2"/>
    <mergeCell ref="B1:AL1"/>
    <mergeCell ref="C4:AK4"/>
    <mergeCell ref="B14:AL14"/>
    <mergeCell ref="B6:AL6"/>
    <mergeCell ref="C8:AK8"/>
    <mergeCell ref="B10:AL10"/>
    <mergeCell ref="C12:D12"/>
    <mergeCell ref="E12:H12"/>
    <mergeCell ref="K12:L12"/>
    <mergeCell ref="O12:P12"/>
    <mergeCell ref="C16:AK16"/>
    <mergeCell ref="B18:AL18"/>
    <mergeCell ref="C20:F20"/>
    <mergeCell ref="G20:H20"/>
    <mergeCell ref="B22:AL22"/>
    <mergeCell ref="C24:AK24"/>
    <mergeCell ref="B26:AL26"/>
    <mergeCell ref="C28:AK28"/>
    <mergeCell ref="B30:AL30"/>
    <mergeCell ref="C32:AK32"/>
    <mergeCell ref="B34:AL34"/>
    <mergeCell ref="B38:AL38"/>
    <mergeCell ref="H53:AI53"/>
    <mergeCell ref="Q55:U55"/>
    <mergeCell ref="H41:AI41"/>
    <mergeCell ref="B43:AL43"/>
    <mergeCell ref="H48:AI48"/>
    <mergeCell ref="B50:AL50"/>
  </mergeCells>
  <dataValidations count="5">
    <dataValidation allowBlank="1" showInputMessage="1" showErrorMessage="1" promptTitle="【数値入力】                         ." prompt="半角整数にて人数をご記入ください" imeMode="off" sqref="C20:F20"/>
    <dataValidation allowBlank="1" showInputMessage="1" showErrorMessage="1" promptTitle="【数値入力】                         ." prompt="西暦で年数をご記入ください" imeMode="off" sqref="E12:H12"/>
    <dataValidation allowBlank="1" showInputMessage="1" showErrorMessage="1" promptTitle="【数値入力】                         ." prompt="半角整数にてご記入ください" imeMode="off" sqref="K12:L12 O12:P12"/>
    <dataValidation allowBlank="1" showInputMessage="1" showErrorMessage="1" promptTitle="【文字入力】                         ." prompt="インシデント名をご記入ください" imeMode="hiragana" sqref="C4:AK4"/>
    <dataValidation allowBlank="1" showInputMessage="1" showErrorMessage="1" promptTitle="【文字入力】                         ." prompt="具体的な内容をご記入ください" imeMode="hiragana" sqref="C8:AK8 C16:AK16 C24:AK24 C28:AK28 C32:AK32 H41:AI41 H48:AI48 H53:AI53"/>
  </dataValidations>
  <hyperlinks>
    <hyperlink ref="Q55:U55" location="調査票!AI46" display="Ｑ６へ戻る"/>
  </hyperlinks>
  <printOptions/>
  <pageMargins left="0.1968503937007874" right="0" top="0.3937007874015748" bottom="0" header="0.5118110236220472" footer="0.5118110236220472"/>
  <pageSetup horizontalDpi="600" verticalDpi="600" orientation="portrait" paperSize="9" r:id="rId2"/>
  <rowBreaks count="1" manualBreakCount="1">
    <brk id="42" max="255" man="1"/>
  </rowBreaks>
  <legacyDrawing r:id="rId1"/>
</worksheet>
</file>

<file path=xl/worksheets/sheet14.xml><?xml version="1.0" encoding="utf-8"?>
<worksheet xmlns="http://schemas.openxmlformats.org/spreadsheetml/2006/main" xmlns:r="http://schemas.openxmlformats.org/officeDocument/2006/relationships">
  <dimension ref="B1:AP22"/>
  <sheetViews>
    <sheetView showGridLines="0" showRowColHeaders="0" workbookViewId="0" topLeftCell="A1">
      <selection activeCell="A1" sqref="A1"/>
    </sheetView>
  </sheetViews>
  <sheetFormatPr defaultColWidth="9.00390625" defaultRowHeight="13.5"/>
  <cols>
    <col min="1" max="1" width="1.37890625" style="0" customWidth="1"/>
    <col min="2" max="38" width="2.625" style="0" customWidth="1"/>
    <col min="40" max="42" width="0" style="71" hidden="1" customWidth="1"/>
    <col min="43" max="45" width="9.00390625" style="71" customWidth="1"/>
  </cols>
  <sheetData>
    <row r="1" spans="2:38" ht="19.5" customHeight="1">
      <c r="B1" s="53" t="s">
        <v>152</v>
      </c>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row>
    <row r="2" spans="2:38" ht="19.5" customHeight="1">
      <c r="B2" s="22" t="s">
        <v>34</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row>
    <row r="3" ht="6.75" customHeight="1">
      <c r="V3" s="17"/>
    </row>
    <row r="4" spans="3:41" ht="24.75" customHeight="1">
      <c r="C4" s="54"/>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6"/>
      <c r="AN4" s="72">
        <f>IF($C$4="","",$C$4)</f>
      </c>
      <c r="AO4" s="73"/>
    </row>
    <row r="6" spans="2:38" ht="19.5" customHeight="1">
      <c r="B6" s="22" t="s">
        <v>35</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row>
    <row r="7" ht="6.75" customHeight="1">
      <c r="V7" s="17"/>
    </row>
    <row r="8" spans="3:40" ht="39.75" customHeight="1">
      <c r="C8" s="57"/>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9"/>
      <c r="AN8" s="72">
        <f>IF($C$8="","",$C$8)</f>
      </c>
    </row>
    <row r="10" spans="2:38" ht="19.5" customHeight="1">
      <c r="B10" s="22" t="s">
        <v>36</v>
      </c>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row>
    <row r="11" ht="6.75" customHeight="1"/>
    <row r="12" spans="3:42" ht="24.75" customHeight="1">
      <c r="C12" s="60" t="s">
        <v>2</v>
      </c>
      <c r="D12" s="60"/>
      <c r="E12" s="61"/>
      <c r="F12" s="62"/>
      <c r="G12" s="62"/>
      <c r="H12" s="63"/>
      <c r="I12" s="18" t="s">
        <v>1</v>
      </c>
      <c r="J12" s="10"/>
      <c r="K12" s="61"/>
      <c r="L12" s="63"/>
      <c r="M12" s="18" t="s">
        <v>37</v>
      </c>
      <c r="O12" s="61"/>
      <c r="P12" s="63"/>
      <c r="Q12" s="18" t="s">
        <v>38</v>
      </c>
      <c r="AN12" s="74">
        <f>IF($E$12="","",$E$12)</f>
      </c>
      <c r="AO12" s="74">
        <f>IF($K$12="","",$K$12)</f>
      </c>
      <c r="AP12" s="74">
        <f>IF($O$12="","",$O$12)</f>
      </c>
    </row>
    <row r="14" spans="2:38" ht="19.5" customHeight="1">
      <c r="B14" s="22" t="s">
        <v>39</v>
      </c>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row>
    <row r="15" ht="6.75" customHeight="1">
      <c r="V15" s="17"/>
    </row>
    <row r="16" spans="3:40" ht="39.75" customHeight="1">
      <c r="C16" s="57"/>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9"/>
      <c r="AN16" s="72">
        <f>IF($C$16="","",$C$16)</f>
      </c>
    </row>
    <row r="18" spans="2:38" ht="19.5" customHeight="1">
      <c r="B18" s="22" t="s">
        <v>40</v>
      </c>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row>
    <row r="19" ht="6.75" customHeight="1"/>
    <row r="20" spans="3:40" ht="24.75" customHeight="1">
      <c r="C20" s="61"/>
      <c r="D20" s="62"/>
      <c r="E20" s="62"/>
      <c r="F20" s="63"/>
      <c r="G20" s="65" t="s">
        <v>41</v>
      </c>
      <c r="H20" s="66"/>
      <c r="AN20" s="74">
        <f>IF($C$20="","",$C$20)</f>
      </c>
    </row>
    <row r="21" ht="19.5" customHeight="1"/>
    <row r="22" spans="17:21" ht="24.75" customHeight="1">
      <c r="Q22" s="64" t="s">
        <v>49</v>
      </c>
      <c r="R22" s="64"/>
      <c r="S22" s="64"/>
      <c r="T22" s="64"/>
      <c r="U22" s="64"/>
    </row>
  </sheetData>
  <sheetProtection password="CD56" sheet="1" objects="1" scenarios="1"/>
  <mergeCells count="16">
    <mergeCell ref="Q22:U22"/>
    <mergeCell ref="O12:P12"/>
    <mergeCell ref="C16:AK16"/>
    <mergeCell ref="B18:AL18"/>
    <mergeCell ref="C20:F20"/>
    <mergeCell ref="G20:H20"/>
    <mergeCell ref="B2:AL2"/>
    <mergeCell ref="B1:AL1"/>
    <mergeCell ref="C4:AK4"/>
    <mergeCell ref="B14:AL14"/>
    <mergeCell ref="B6:AL6"/>
    <mergeCell ref="C8:AK8"/>
    <mergeCell ref="B10:AL10"/>
    <mergeCell ref="C12:D12"/>
    <mergeCell ref="E12:H12"/>
    <mergeCell ref="K12:L12"/>
  </mergeCells>
  <dataValidations count="5">
    <dataValidation allowBlank="1" showInputMessage="1" showErrorMessage="1" promptTitle="【数値入力】                         ." prompt="半角整数にて人数をご記入ください" imeMode="off" sqref="C20:F20"/>
    <dataValidation allowBlank="1" showInputMessage="1" showErrorMessage="1" promptTitle="【数値入力】                         ." prompt="西暦で年数をご記入ください" imeMode="off" sqref="E12:H12"/>
    <dataValidation allowBlank="1" showInputMessage="1" showErrorMessage="1" promptTitle="【数値入力】                         ." prompt="半角整数にてご記入ください" imeMode="off" sqref="K12:L12 O12:P12"/>
    <dataValidation allowBlank="1" showInputMessage="1" showErrorMessage="1" promptTitle="【文字入力】                         ." prompt="インシデント名をご記入ください" imeMode="hiragana" sqref="C4:AK4"/>
    <dataValidation allowBlank="1" showInputMessage="1" showErrorMessage="1" promptTitle="【文字入力】                         ." prompt="具体的な内容をご記入ください" imeMode="hiragana" sqref="C8:AK8 C16:AK16"/>
  </dataValidations>
  <hyperlinks>
    <hyperlink ref="Q22:U22" location="調査票!AI47" display="Ｑ６へ戻る"/>
  </hyperlinks>
  <printOptions/>
  <pageMargins left="0.1968503937007874" right="0" top="0.3937007874015748" bottom="0"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1:AP22"/>
  <sheetViews>
    <sheetView showGridLines="0" showRowColHeaders="0" workbookViewId="0" topLeftCell="A1">
      <selection activeCell="A1" sqref="A1"/>
    </sheetView>
  </sheetViews>
  <sheetFormatPr defaultColWidth="9.00390625" defaultRowHeight="13.5"/>
  <cols>
    <col min="1" max="1" width="1.37890625" style="0" customWidth="1"/>
    <col min="2" max="38" width="2.625" style="0" customWidth="1"/>
    <col min="40" max="42" width="0" style="71" hidden="1" customWidth="1"/>
    <col min="43" max="45" width="9.00390625" style="71" customWidth="1"/>
  </cols>
  <sheetData>
    <row r="1" spans="2:38" ht="19.5" customHeight="1">
      <c r="B1" s="53" t="s">
        <v>96</v>
      </c>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row>
    <row r="2" spans="2:38" ht="19.5" customHeight="1">
      <c r="B2" s="22" t="s">
        <v>34</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row>
    <row r="3" ht="6.75" customHeight="1">
      <c r="V3" s="17"/>
    </row>
    <row r="4" spans="3:41" ht="24.75" customHeight="1">
      <c r="C4" s="54"/>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6"/>
      <c r="AN4" s="72">
        <f>IF($C$4="","",$C$4)</f>
      </c>
      <c r="AO4" s="73"/>
    </row>
    <row r="6" spans="2:38" ht="19.5" customHeight="1">
      <c r="B6" s="22" t="s">
        <v>35</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row>
    <row r="7" ht="6.75" customHeight="1">
      <c r="V7" s="17"/>
    </row>
    <row r="8" spans="3:40" ht="39.75" customHeight="1">
      <c r="C8" s="57"/>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9"/>
      <c r="AN8" s="72">
        <f>IF($C$8="","",$C$8)</f>
      </c>
    </row>
    <row r="10" spans="2:38" ht="19.5" customHeight="1">
      <c r="B10" s="22" t="s">
        <v>36</v>
      </c>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row>
    <row r="11" ht="6.75" customHeight="1"/>
    <row r="12" spans="3:42" ht="24.75" customHeight="1">
      <c r="C12" s="60" t="s">
        <v>2</v>
      </c>
      <c r="D12" s="60"/>
      <c r="E12" s="61"/>
      <c r="F12" s="62"/>
      <c r="G12" s="62"/>
      <c r="H12" s="63"/>
      <c r="I12" s="18" t="s">
        <v>1</v>
      </c>
      <c r="J12" s="10"/>
      <c r="K12" s="61"/>
      <c r="L12" s="63"/>
      <c r="M12" s="18" t="s">
        <v>37</v>
      </c>
      <c r="O12" s="61"/>
      <c r="P12" s="63"/>
      <c r="Q12" s="18" t="s">
        <v>38</v>
      </c>
      <c r="AN12" s="74">
        <f>IF($E$12="","",$E$12)</f>
      </c>
      <c r="AO12" s="74">
        <f>IF($K$12="","",$K$12)</f>
      </c>
      <c r="AP12" s="74">
        <f>IF($O$12="","",$O$12)</f>
      </c>
    </row>
    <row r="14" spans="2:38" ht="19.5" customHeight="1">
      <c r="B14" s="22" t="s">
        <v>39</v>
      </c>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row>
    <row r="15" ht="6.75" customHeight="1">
      <c r="V15" s="17"/>
    </row>
    <row r="16" spans="3:40" ht="39.75" customHeight="1">
      <c r="C16" s="57"/>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9"/>
      <c r="AN16" s="72">
        <f>IF($C$16="","",$C$16)</f>
      </c>
    </row>
    <row r="18" spans="2:38" ht="19.5" customHeight="1">
      <c r="B18" s="22" t="s">
        <v>40</v>
      </c>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row>
    <row r="19" ht="6.75" customHeight="1"/>
    <row r="20" spans="3:40" ht="24.75" customHeight="1">
      <c r="C20" s="61"/>
      <c r="D20" s="62"/>
      <c r="E20" s="62"/>
      <c r="F20" s="63"/>
      <c r="G20" s="65" t="s">
        <v>41</v>
      </c>
      <c r="H20" s="66"/>
      <c r="AN20" s="74">
        <f>IF($C$20="","",$C$20)</f>
      </c>
    </row>
    <row r="21" ht="19.5" customHeight="1"/>
    <row r="22" spans="17:21" ht="24.75" customHeight="1">
      <c r="Q22" s="64" t="s">
        <v>49</v>
      </c>
      <c r="R22" s="64"/>
      <c r="S22" s="64"/>
      <c r="T22" s="64"/>
      <c r="U22" s="64"/>
    </row>
  </sheetData>
  <sheetProtection password="CD56" sheet="1" objects="1" scenarios="1"/>
  <mergeCells count="16">
    <mergeCell ref="B2:AL2"/>
    <mergeCell ref="B1:AL1"/>
    <mergeCell ref="C4:AK4"/>
    <mergeCell ref="B14:AL14"/>
    <mergeCell ref="B6:AL6"/>
    <mergeCell ref="C8:AK8"/>
    <mergeCell ref="B10:AL10"/>
    <mergeCell ref="C12:D12"/>
    <mergeCell ref="E12:H12"/>
    <mergeCell ref="K12:L12"/>
    <mergeCell ref="Q22:U22"/>
    <mergeCell ref="O12:P12"/>
    <mergeCell ref="C16:AK16"/>
    <mergeCell ref="B18:AL18"/>
    <mergeCell ref="C20:F20"/>
    <mergeCell ref="G20:H20"/>
  </mergeCells>
  <dataValidations count="5">
    <dataValidation allowBlank="1" showInputMessage="1" showErrorMessage="1" promptTitle="【数値入力】                         ." prompt="半角整数にて人数をご記入ください" imeMode="off" sqref="C20:F20"/>
    <dataValidation allowBlank="1" showInputMessage="1" showErrorMessage="1" promptTitle="【数値入力】                         ." prompt="西暦で年数をご記入ください" imeMode="off" sqref="E12:H12"/>
    <dataValidation allowBlank="1" showInputMessage="1" showErrorMessage="1" promptTitle="【数値入力】                         ." prompt="半角整数にてご記入ください" imeMode="off" sqref="K12:L12 O12:P12"/>
    <dataValidation allowBlank="1" showInputMessage="1" showErrorMessage="1" promptTitle="【文字入力】                         ." prompt="インシデント名をご記入ください" imeMode="hiragana" sqref="C4:AK4"/>
    <dataValidation allowBlank="1" showInputMessage="1" showErrorMessage="1" promptTitle="【文字入力】                         ." prompt="具体的な内容をご記入ください" imeMode="hiragana" sqref="C8:AK8 C16:AK16"/>
  </dataValidations>
  <hyperlinks>
    <hyperlink ref="Q22:U22" location="調査票!AI48" display="Ｑ６へ戻る"/>
  </hyperlinks>
  <printOptions/>
  <pageMargins left="0.1968503937007874" right="0" top="0.3937007874015748"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AP22"/>
  <sheetViews>
    <sheetView showGridLines="0" showRowColHeaders="0" workbookViewId="0" topLeftCell="A1">
      <selection activeCell="A1" sqref="A1"/>
    </sheetView>
  </sheetViews>
  <sheetFormatPr defaultColWidth="9.00390625" defaultRowHeight="13.5"/>
  <cols>
    <col min="1" max="1" width="1.37890625" style="0" customWidth="1"/>
    <col min="2" max="38" width="2.625" style="0" customWidth="1"/>
    <col min="40" max="42" width="0" style="71" hidden="1" customWidth="1"/>
    <col min="43" max="45" width="9.00390625" style="71" customWidth="1"/>
  </cols>
  <sheetData>
    <row r="1" spans="2:38" ht="19.5" customHeight="1">
      <c r="B1" s="53" t="s">
        <v>140</v>
      </c>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row>
    <row r="2" spans="2:38" ht="19.5" customHeight="1">
      <c r="B2" s="22" t="s">
        <v>34</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row>
    <row r="3" ht="6.75" customHeight="1">
      <c r="V3" s="17"/>
    </row>
    <row r="4" spans="3:41" ht="24.75" customHeight="1">
      <c r="C4" s="54"/>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6"/>
      <c r="AN4" s="72">
        <f>IF($C$4="","",$C$4)</f>
      </c>
      <c r="AO4" s="73"/>
    </row>
    <row r="6" spans="2:38" ht="19.5" customHeight="1">
      <c r="B6" s="22" t="s">
        <v>35</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row>
    <row r="7" ht="6.75" customHeight="1">
      <c r="V7" s="17"/>
    </row>
    <row r="8" spans="3:40" ht="39.75" customHeight="1">
      <c r="C8" s="57"/>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9"/>
      <c r="AN8" s="72">
        <f>IF($C$8="","",$C$8)</f>
      </c>
    </row>
    <row r="10" spans="2:38" ht="19.5" customHeight="1">
      <c r="B10" s="22" t="s">
        <v>36</v>
      </c>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row>
    <row r="11" ht="6.75" customHeight="1"/>
    <row r="12" spans="3:42" ht="24.75" customHeight="1">
      <c r="C12" s="60" t="s">
        <v>2</v>
      </c>
      <c r="D12" s="60"/>
      <c r="E12" s="61"/>
      <c r="F12" s="62"/>
      <c r="G12" s="62"/>
      <c r="H12" s="63"/>
      <c r="I12" s="18" t="s">
        <v>1</v>
      </c>
      <c r="J12" s="10"/>
      <c r="K12" s="61"/>
      <c r="L12" s="63"/>
      <c r="M12" s="18" t="s">
        <v>37</v>
      </c>
      <c r="O12" s="61"/>
      <c r="P12" s="63"/>
      <c r="Q12" s="18" t="s">
        <v>38</v>
      </c>
      <c r="AN12" s="74">
        <f>IF($E$12="","",$E$12)</f>
      </c>
      <c r="AO12" s="74">
        <f>IF($K$12="","",$K$12)</f>
      </c>
      <c r="AP12" s="74">
        <f>IF($O$12="","",$O$12)</f>
      </c>
    </row>
    <row r="14" spans="2:38" ht="19.5" customHeight="1">
      <c r="B14" s="22" t="s">
        <v>39</v>
      </c>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row>
    <row r="15" ht="6.75" customHeight="1">
      <c r="V15" s="17"/>
    </row>
    <row r="16" spans="3:40" ht="39.75" customHeight="1">
      <c r="C16" s="57"/>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9"/>
      <c r="AN16" s="72">
        <f>IF($C$16="","",$C$16)</f>
      </c>
    </row>
    <row r="18" spans="2:38" ht="19.5" customHeight="1">
      <c r="B18" s="22" t="s">
        <v>40</v>
      </c>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row>
    <row r="19" ht="6.75" customHeight="1"/>
    <row r="20" spans="3:40" ht="24.75" customHeight="1">
      <c r="C20" s="61"/>
      <c r="D20" s="62"/>
      <c r="E20" s="62"/>
      <c r="F20" s="63"/>
      <c r="G20" s="65" t="s">
        <v>41</v>
      </c>
      <c r="H20" s="66"/>
      <c r="AN20" s="74">
        <f>IF($C$20="","",$C$20)</f>
      </c>
    </row>
    <row r="21" ht="19.5" customHeight="1"/>
    <row r="22" spans="17:21" ht="24.75" customHeight="1">
      <c r="Q22" s="64" t="s">
        <v>49</v>
      </c>
      <c r="R22" s="64"/>
      <c r="S22" s="64"/>
      <c r="T22" s="64"/>
      <c r="U22" s="64"/>
    </row>
  </sheetData>
  <sheetProtection password="CD56" sheet="1" objects="1" scenarios="1"/>
  <mergeCells count="16">
    <mergeCell ref="B2:AL2"/>
    <mergeCell ref="B1:AL1"/>
    <mergeCell ref="C4:AK4"/>
    <mergeCell ref="B14:AL14"/>
    <mergeCell ref="B6:AL6"/>
    <mergeCell ref="C8:AK8"/>
    <mergeCell ref="B10:AL10"/>
    <mergeCell ref="C12:D12"/>
    <mergeCell ref="E12:H12"/>
    <mergeCell ref="K12:L12"/>
    <mergeCell ref="Q22:U22"/>
    <mergeCell ref="O12:P12"/>
    <mergeCell ref="C16:AK16"/>
    <mergeCell ref="B18:AL18"/>
    <mergeCell ref="C20:F20"/>
    <mergeCell ref="G20:H20"/>
  </mergeCells>
  <dataValidations count="5">
    <dataValidation allowBlank="1" showInputMessage="1" showErrorMessage="1" promptTitle="【数値入力】                         ." prompt="半角整数にて人数をご記入ください" imeMode="off" sqref="C20:F20"/>
    <dataValidation allowBlank="1" showInputMessage="1" showErrorMessage="1" promptTitle="【数値入力】                         ." prompt="西暦で年数をご記入ください" imeMode="off" sqref="E12:H12"/>
    <dataValidation allowBlank="1" showInputMessage="1" showErrorMessage="1" promptTitle="【数値入力】                         ." prompt="半角整数にてご記入ください" imeMode="off" sqref="K12:L12 O12:P12"/>
    <dataValidation allowBlank="1" showInputMessage="1" showErrorMessage="1" promptTitle="【文字入力】                         ." prompt="インシデント名をご記入ください" imeMode="hiragana" sqref="C4:AK4"/>
    <dataValidation allowBlank="1" showInputMessage="1" showErrorMessage="1" promptTitle="【文字入力】                         ." prompt="具体的な内容をご記入ください" imeMode="hiragana" sqref="C8:AK8 C16:AK16"/>
  </dataValidations>
  <hyperlinks>
    <hyperlink ref="Q22:U22" location="調査票!AI35" display="Ｑ６へ戻る"/>
  </hyperlinks>
  <printOptions/>
  <pageMargins left="0.1968503937007874" right="0" top="0.3937007874015748"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AP22"/>
  <sheetViews>
    <sheetView showGridLines="0" showRowColHeaders="0" workbookViewId="0" topLeftCell="A1">
      <selection activeCell="A1" sqref="A1"/>
    </sheetView>
  </sheetViews>
  <sheetFormatPr defaultColWidth="9.00390625" defaultRowHeight="13.5"/>
  <cols>
    <col min="1" max="1" width="1.37890625" style="0" customWidth="1"/>
    <col min="2" max="38" width="2.625" style="0" customWidth="1"/>
    <col min="40" max="42" width="0" style="71" hidden="1" customWidth="1"/>
    <col min="43" max="45" width="9.00390625" style="71" customWidth="1"/>
  </cols>
  <sheetData>
    <row r="1" spans="2:38" ht="19.5" customHeight="1">
      <c r="B1" s="53" t="s">
        <v>141</v>
      </c>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row>
    <row r="2" spans="2:38" ht="19.5" customHeight="1">
      <c r="B2" s="22" t="s">
        <v>34</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row>
    <row r="3" ht="6.75" customHeight="1">
      <c r="V3" s="17"/>
    </row>
    <row r="4" spans="3:41" ht="24.75" customHeight="1">
      <c r="C4" s="54"/>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6"/>
      <c r="AN4" s="72">
        <f>IF($C$4="","",$C$4)</f>
      </c>
      <c r="AO4" s="73"/>
    </row>
    <row r="6" spans="2:38" ht="19.5" customHeight="1">
      <c r="B6" s="22" t="s">
        <v>35</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row>
    <row r="7" ht="6.75" customHeight="1">
      <c r="V7" s="17"/>
    </row>
    <row r="8" spans="3:40" ht="39.75" customHeight="1">
      <c r="C8" s="57"/>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9"/>
      <c r="AN8" s="72">
        <f>IF($C$8="","",$C$8)</f>
      </c>
    </row>
    <row r="10" spans="2:38" ht="19.5" customHeight="1">
      <c r="B10" s="22" t="s">
        <v>36</v>
      </c>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row>
    <row r="11" ht="6.75" customHeight="1"/>
    <row r="12" spans="3:42" ht="24.75" customHeight="1">
      <c r="C12" s="60" t="s">
        <v>2</v>
      </c>
      <c r="D12" s="60"/>
      <c r="E12" s="61"/>
      <c r="F12" s="62"/>
      <c r="G12" s="62"/>
      <c r="H12" s="63"/>
      <c r="I12" s="18" t="s">
        <v>1</v>
      </c>
      <c r="J12" s="10"/>
      <c r="K12" s="61"/>
      <c r="L12" s="63"/>
      <c r="M12" s="18" t="s">
        <v>37</v>
      </c>
      <c r="O12" s="61"/>
      <c r="P12" s="63"/>
      <c r="Q12" s="18" t="s">
        <v>38</v>
      </c>
      <c r="AN12" s="74">
        <f>IF($E$12="","",$E$12)</f>
      </c>
      <c r="AO12" s="74">
        <f>IF($K$12="","",$K$12)</f>
      </c>
      <c r="AP12" s="74">
        <f>IF($O$12="","",$O$12)</f>
      </c>
    </row>
    <row r="14" spans="2:38" ht="19.5" customHeight="1">
      <c r="B14" s="22" t="s">
        <v>39</v>
      </c>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row>
    <row r="15" ht="6.75" customHeight="1">
      <c r="V15" s="17"/>
    </row>
    <row r="16" spans="3:40" ht="39.75" customHeight="1">
      <c r="C16" s="57"/>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9"/>
      <c r="AN16" s="72">
        <f>IF($C$16="","",$C$16)</f>
      </c>
    </row>
    <row r="18" spans="2:38" ht="19.5" customHeight="1">
      <c r="B18" s="22" t="s">
        <v>40</v>
      </c>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row>
    <row r="19" ht="6.75" customHeight="1"/>
    <row r="20" spans="3:40" ht="24.75" customHeight="1">
      <c r="C20" s="61"/>
      <c r="D20" s="62"/>
      <c r="E20" s="62"/>
      <c r="F20" s="63"/>
      <c r="G20" s="65" t="s">
        <v>41</v>
      </c>
      <c r="H20" s="66"/>
      <c r="AN20" s="74">
        <f>IF($C$20="","",$C$20)</f>
      </c>
    </row>
    <row r="21" ht="19.5" customHeight="1"/>
    <row r="22" spans="17:21" ht="24.75" customHeight="1">
      <c r="Q22" s="64" t="s">
        <v>49</v>
      </c>
      <c r="R22" s="64"/>
      <c r="S22" s="64"/>
      <c r="T22" s="64"/>
      <c r="U22" s="64"/>
    </row>
  </sheetData>
  <sheetProtection password="CD56" sheet="1" objects="1" scenarios="1"/>
  <mergeCells count="16">
    <mergeCell ref="B2:AL2"/>
    <mergeCell ref="B1:AL1"/>
    <mergeCell ref="C4:AK4"/>
    <mergeCell ref="B14:AL14"/>
    <mergeCell ref="B6:AL6"/>
    <mergeCell ref="C8:AK8"/>
    <mergeCell ref="B10:AL10"/>
    <mergeCell ref="C12:D12"/>
    <mergeCell ref="E12:H12"/>
    <mergeCell ref="K12:L12"/>
    <mergeCell ref="Q22:U22"/>
    <mergeCell ref="O12:P12"/>
    <mergeCell ref="C16:AK16"/>
    <mergeCell ref="B18:AL18"/>
    <mergeCell ref="C20:F20"/>
    <mergeCell ref="G20:H20"/>
  </mergeCells>
  <dataValidations count="5">
    <dataValidation allowBlank="1" showInputMessage="1" showErrorMessage="1" promptTitle="【数値入力】                         ." prompt="半角整数にて人数をご記入ください" imeMode="off" sqref="C20:F20"/>
    <dataValidation allowBlank="1" showInputMessage="1" showErrorMessage="1" promptTitle="【数値入力】                         ." prompt="西暦で年数をご記入ください" imeMode="off" sqref="E12:H12"/>
    <dataValidation allowBlank="1" showInputMessage="1" showErrorMessage="1" promptTitle="【数値入力】                         ." prompt="半角整数にてご記入ください" imeMode="off" sqref="K12:L12 O12:P12"/>
    <dataValidation allowBlank="1" showInputMessage="1" showErrorMessage="1" promptTitle="【文字入力】                         ." prompt="インシデント名をご記入ください" imeMode="hiragana" sqref="C4:AK4"/>
    <dataValidation allowBlank="1" showInputMessage="1" showErrorMessage="1" promptTitle="【文字入力】                         ." prompt="具体的な内容をご記入ください" imeMode="hiragana" sqref="C8:AK8 C16:AK16"/>
  </dataValidations>
  <hyperlinks>
    <hyperlink ref="Q22:U22" location="調査票!AI36" display="Ｑ６へ戻る"/>
  </hyperlinks>
  <printOptions/>
  <pageMargins left="0.1968503937007874" right="0" top="0.3937007874015748"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AP22"/>
  <sheetViews>
    <sheetView showGridLines="0" showRowColHeaders="0" workbookViewId="0" topLeftCell="A1">
      <selection activeCell="A1" sqref="A1"/>
    </sheetView>
  </sheetViews>
  <sheetFormatPr defaultColWidth="9.00390625" defaultRowHeight="13.5"/>
  <cols>
    <col min="1" max="1" width="1.37890625" style="0" customWidth="1"/>
    <col min="2" max="38" width="2.625" style="0" customWidth="1"/>
    <col min="40" max="42" width="0" style="71" hidden="1" customWidth="1"/>
    <col min="43" max="45" width="9.00390625" style="71" customWidth="1"/>
  </cols>
  <sheetData>
    <row r="1" spans="2:38" ht="19.5" customHeight="1">
      <c r="B1" s="53" t="s">
        <v>142</v>
      </c>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row>
    <row r="2" spans="2:38" ht="19.5" customHeight="1">
      <c r="B2" s="22" t="s">
        <v>34</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row>
    <row r="3" ht="6.75" customHeight="1">
      <c r="V3" s="17"/>
    </row>
    <row r="4" spans="3:41" ht="24.75" customHeight="1">
      <c r="C4" s="54"/>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6"/>
      <c r="AN4" s="72">
        <f>IF($C$4="","",$C$4)</f>
      </c>
      <c r="AO4" s="73"/>
    </row>
    <row r="6" spans="2:38" ht="19.5" customHeight="1">
      <c r="B6" s="22" t="s">
        <v>35</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row>
    <row r="7" ht="6.75" customHeight="1">
      <c r="V7" s="17"/>
    </row>
    <row r="8" spans="3:40" ht="39.75" customHeight="1">
      <c r="C8" s="57"/>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9"/>
      <c r="AN8" s="72">
        <f>IF($C$8="","",$C$8)</f>
      </c>
    </row>
    <row r="10" spans="2:38" ht="19.5" customHeight="1">
      <c r="B10" s="22" t="s">
        <v>36</v>
      </c>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row>
    <row r="11" ht="6.75" customHeight="1"/>
    <row r="12" spans="3:42" ht="24.75" customHeight="1">
      <c r="C12" s="60" t="s">
        <v>2</v>
      </c>
      <c r="D12" s="60"/>
      <c r="E12" s="61"/>
      <c r="F12" s="62"/>
      <c r="G12" s="62"/>
      <c r="H12" s="63"/>
      <c r="I12" s="18" t="s">
        <v>1</v>
      </c>
      <c r="J12" s="10"/>
      <c r="K12" s="61"/>
      <c r="L12" s="63"/>
      <c r="M12" s="18" t="s">
        <v>37</v>
      </c>
      <c r="O12" s="61"/>
      <c r="P12" s="63"/>
      <c r="Q12" s="18" t="s">
        <v>38</v>
      </c>
      <c r="AN12" s="74">
        <f>IF($E$12="","",$E$12)</f>
      </c>
      <c r="AO12" s="74">
        <f>IF($K$12="","",$K$12)</f>
      </c>
      <c r="AP12" s="74">
        <f>IF($O$12="","",$O$12)</f>
      </c>
    </row>
    <row r="14" spans="2:38" ht="19.5" customHeight="1">
      <c r="B14" s="22" t="s">
        <v>39</v>
      </c>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row>
    <row r="15" ht="6.75" customHeight="1">
      <c r="V15" s="17"/>
    </row>
    <row r="16" spans="3:40" ht="39.75" customHeight="1">
      <c r="C16" s="57"/>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9"/>
      <c r="AN16" s="72">
        <f>IF($C$16="","",$C$16)</f>
      </c>
    </row>
    <row r="18" spans="2:38" ht="19.5" customHeight="1">
      <c r="B18" s="22" t="s">
        <v>40</v>
      </c>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row>
    <row r="19" ht="6.75" customHeight="1"/>
    <row r="20" spans="3:40" ht="24.75" customHeight="1">
      <c r="C20" s="61"/>
      <c r="D20" s="62"/>
      <c r="E20" s="62"/>
      <c r="F20" s="63"/>
      <c r="G20" s="65" t="s">
        <v>41</v>
      </c>
      <c r="H20" s="66"/>
      <c r="AN20" s="74">
        <f>IF($C$20="","",$C$20)</f>
      </c>
    </row>
    <row r="21" ht="19.5" customHeight="1"/>
    <row r="22" spans="17:21" ht="24.75" customHeight="1">
      <c r="Q22" s="64" t="s">
        <v>49</v>
      </c>
      <c r="R22" s="64"/>
      <c r="S22" s="64"/>
      <c r="T22" s="64"/>
      <c r="U22" s="64"/>
    </row>
  </sheetData>
  <sheetProtection password="CD56" sheet="1" objects="1" scenarios="1"/>
  <mergeCells count="16">
    <mergeCell ref="Q22:U22"/>
    <mergeCell ref="O12:P12"/>
    <mergeCell ref="C16:AK16"/>
    <mergeCell ref="B18:AL18"/>
    <mergeCell ref="C20:F20"/>
    <mergeCell ref="G20:H20"/>
    <mergeCell ref="B2:AL2"/>
    <mergeCell ref="B1:AL1"/>
    <mergeCell ref="C4:AK4"/>
    <mergeCell ref="B14:AL14"/>
    <mergeCell ref="B6:AL6"/>
    <mergeCell ref="C8:AK8"/>
    <mergeCell ref="B10:AL10"/>
    <mergeCell ref="C12:D12"/>
    <mergeCell ref="E12:H12"/>
    <mergeCell ref="K12:L12"/>
  </mergeCells>
  <dataValidations count="5">
    <dataValidation allowBlank="1" showInputMessage="1" showErrorMessage="1" promptTitle="【数値入力】                         ." prompt="半角整数にて人数をご記入ください" imeMode="off" sqref="C20:F20"/>
    <dataValidation allowBlank="1" showInputMessage="1" showErrorMessage="1" promptTitle="【数値入力】                         ." prompt="西暦で年数をご記入ください" imeMode="off" sqref="E12:H12"/>
    <dataValidation allowBlank="1" showInputMessage="1" showErrorMessage="1" promptTitle="【数値入力】                         ." prompt="半角整数にてご記入ください" imeMode="off" sqref="K12:L12 O12:P12"/>
    <dataValidation allowBlank="1" showInputMessage="1" showErrorMessage="1" promptTitle="【文字入力】                         ." prompt="インシデント名をご記入ください" imeMode="hiragana" sqref="C4:AK4"/>
    <dataValidation allowBlank="1" showInputMessage="1" showErrorMessage="1" promptTitle="【文字入力】                         ." prompt="具体的な内容をご記入ください" imeMode="hiragana" sqref="C8:AK8 C16:AK16"/>
  </dataValidations>
  <hyperlinks>
    <hyperlink ref="Q22:U22" location="調査票!AI37" display="Ｑ６へ戻る"/>
  </hyperlinks>
  <printOptions/>
  <pageMargins left="0.1968503937007874" right="0" top="0.3937007874015748" bottom="0"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P22"/>
  <sheetViews>
    <sheetView showGridLines="0" showRowColHeaders="0" workbookViewId="0" topLeftCell="A1">
      <selection activeCell="A1" sqref="A1"/>
    </sheetView>
  </sheetViews>
  <sheetFormatPr defaultColWidth="9.00390625" defaultRowHeight="13.5"/>
  <cols>
    <col min="1" max="1" width="1.37890625" style="0" customWidth="1"/>
    <col min="2" max="38" width="2.625" style="0" customWidth="1"/>
    <col min="40" max="42" width="0" style="71" hidden="1" customWidth="1"/>
    <col min="43" max="45" width="9.00390625" style="71" customWidth="1"/>
  </cols>
  <sheetData>
    <row r="1" spans="2:38" ht="19.5" customHeight="1">
      <c r="B1" s="53" t="s">
        <v>143</v>
      </c>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row>
    <row r="2" spans="2:38" ht="19.5" customHeight="1">
      <c r="B2" s="22" t="s">
        <v>34</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row>
    <row r="3" ht="6.75" customHeight="1">
      <c r="V3" s="17"/>
    </row>
    <row r="4" spans="3:41" ht="24.75" customHeight="1">
      <c r="C4" s="54"/>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6"/>
      <c r="AN4" s="72">
        <f>IF($C$4="","",$C$4)</f>
      </c>
      <c r="AO4" s="73"/>
    </row>
    <row r="6" spans="2:38" ht="19.5" customHeight="1">
      <c r="B6" s="22" t="s">
        <v>35</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row>
    <row r="7" ht="6.75" customHeight="1">
      <c r="V7" s="17"/>
    </row>
    <row r="8" spans="3:40" ht="39.75" customHeight="1">
      <c r="C8" s="57"/>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9"/>
      <c r="AN8" s="72">
        <f>IF($C$8="","",$C$8)</f>
      </c>
    </row>
    <row r="10" spans="2:38" ht="19.5" customHeight="1">
      <c r="B10" s="22" t="s">
        <v>36</v>
      </c>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row>
    <row r="11" ht="6.75" customHeight="1"/>
    <row r="12" spans="3:42" ht="24.75" customHeight="1">
      <c r="C12" s="60" t="s">
        <v>2</v>
      </c>
      <c r="D12" s="60"/>
      <c r="E12" s="61"/>
      <c r="F12" s="62"/>
      <c r="G12" s="62"/>
      <c r="H12" s="63"/>
      <c r="I12" s="18" t="s">
        <v>1</v>
      </c>
      <c r="J12" s="10"/>
      <c r="K12" s="61"/>
      <c r="L12" s="63"/>
      <c r="M12" s="18" t="s">
        <v>37</v>
      </c>
      <c r="O12" s="61"/>
      <c r="P12" s="63"/>
      <c r="Q12" s="18" t="s">
        <v>38</v>
      </c>
      <c r="AN12" s="74">
        <f>IF($E$12="","",$E$12)</f>
      </c>
      <c r="AO12" s="74">
        <f>IF($K$12="","",$K$12)</f>
      </c>
      <c r="AP12" s="74">
        <f>IF($O$12="","",$O$12)</f>
      </c>
    </row>
    <row r="14" spans="2:38" ht="19.5" customHeight="1">
      <c r="B14" s="22" t="s">
        <v>39</v>
      </c>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row>
    <row r="15" ht="6.75" customHeight="1">
      <c r="V15" s="17"/>
    </row>
    <row r="16" spans="3:40" ht="39.75" customHeight="1">
      <c r="C16" s="57"/>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9"/>
      <c r="AN16" s="72">
        <f>IF($C$16="","",$C$16)</f>
      </c>
    </row>
    <row r="18" spans="2:38" ht="19.5" customHeight="1">
      <c r="B18" s="22" t="s">
        <v>40</v>
      </c>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row>
    <row r="19" ht="6.75" customHeight="1"/>
    <row r="20" spans="3:40" ht="24.75" customHeight="1">
      <c r="C20" s="61"/>
      <c r="D20" s="62"/>
      <c r="E20" s="62"/>
      <c r="F20" s="63"/>
      <c r="G20" s="65" t="s">
        <v>41</v>
      </c>
      <c r="H20" s="66"/>
      <c r="AN20" s="74">
        <f>IF($C$20="","",$C$20)</f>
      </c>
    </row>
    <row r="21" ht="19.5" customHeight="1"/>
    <row r="22" spans="17:21" ht="24.75" customHeight="1">
      <c r="Q22" s="64" t="s">
        <v>49</v>
      </c>
      <c r="R22" s="64"/>
      <c r="S22" s="64"/>
      <c r="T22" s="64"/>
      <c r="U22" s="64"/>
    </row>
  </sheetData>
  <sheetProtection password="CD56" sheet="1" objects="1" scenarios="1"/>
  <mergeCells count="16">
    <mergeCell ref="Q22:U22"/>
    <mergeCell ref="O12:P12"/>
    <mergeCell ref="C16:AK16"/>
    <mergeCell ref="B18:AL18"/>
    <mergeCell ref="C20:F20"/>
    <mergeCell ref="G20:H20"/>
    <mergeCell ref="B2:AL2"/>
    <mergeCell ref="B1:AL1"/>
    <mergeCell ref="C4:AK4"/>
    <mergeCell ref="B14:AL14"/>
    <mergeCell ref="B6:AL6"/>
    <mergeCell ref="C8:AK8"/>
    <mergeCell ref="B10:AL10"/>
    <mergeCell ref="C12:D12"/>
    <mergeCell ref="E12:H12"/>
    <mergeCell ref="K12:L12"/>
  </mergeCells>
  <dataValidations count="5">
    <dataValidation allowBlank="1" showInputMessage="1" showErrorMessage="1" promptTitle="【数値入力】                         ." prompt="半角整数にて人数をご記入ください" imeMode="off" sqref="C20:F20"/>
    <dataValidation allowBlank="1" showInputMessage="1" showErrorMessage="1" promptTitle="【数値入力】                         ." prompt="西暦で年数をご記入ください" imeMode="off" sqref="E12:H12"/>
    <dataValidation allowBlank="1" showInputMessage="1" showErrorMessage="1" promptTitle="【数値入力】                         ." prompt="半角整数にてご記入ください" imeMode="off" sqref="K12:L12 O12:P12"/>
    <dataValidation allowBlank="1" showInputMessage="1" showErrorMessage="1" promptTitle="【文字入力】                         ." prompt="インシデント名をご記入ください" imeMode="hiragana" sqref="C4:AK4"/>
    <dataValidation allowBlank="1" showInputMessage="1" showErrorMessage="1" promptTitle="【文字入力】                         ." prompt="具体的な内容をご記入ください" imeMode="hiragana" sqref="C8:AK8 C16:AK16"/>
  </dataValidations>
  <hyperlinks>
    <hyperlink ref="Q22:U22" location="調査票!AI38" display="Ｑ６へ戻る"/>
  </hyperlinks>
  <printOptions/>
  <pageMargins left="0.1968503937007874" right="0" top="0.3937007874015748" bottom="0"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AP22"/>
  <sheetViews>
    <sheetView showGridLines="0" showRowColHeaders="0" workbookViewId="0" topLeftCell="A1">
      <selection activeCell="A1" sqref="A1"/>
    </sheetView>
  </sheetViews>
  <sheetFormatPr defaultColWidth="9.00390625" defaultRowHeight="13.5"/>
  <cols>
    <col min="1" max="1" width="1.37890625" style="0" customWidth="1"/>
    <col min="2" max="38" width="2.625" style="0" customWidth="1"/>
    <col min="40" max="42" width="0" style="71" hidden="1" customWidth="1"/>
    <col min="43" max="45" width="9.00390625" style="71" customWidth="1"/>
  </cols>
  <sheetData>
    <row r="1" spans="2:38" ht="19.5" customHeight="1">
      <c r="B1" s="53" t="s">
        <v>144</v>
      </c>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row>
    <row r="2" spans="2:38" ht="19.5" customHeight="1">
      <c r="B2" s="22" t="s">
        <v>34</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row>
    <row r="3" ht="6.75" customHeight="1">
      <c r="V3" s="17"/>
    </row>
    <row r="4" spans="3:41" ht="24.75" customHeight="1">
      <c r="C4" s="54"/>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6"/>
      <c r="AN4" s="72">
        <f>IF($C$4="","",$C$4)</f>
      </c>
      <c r="AO4" s="73"/>
    </row>
    <row r="6" spans="2:38" ht="19.5" customHeight="1">
      <c r="B6" s="22" t="s">
        <v>35</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row>
    <row r="7" ht="6.75" customHeight="1">
      <c r="V7" s="17"/>
    </row>
    <row r="8" spans="3:40" ht="39.75" customHeight="1">
      <c r="C8" s="57"/>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9"/>
      <c r="AN8" s="72">
        <f>IF($C$8="","",$C$8)</f>
      </c>
    </row>
    <row r="10" spans="2:38" ht="19.5" customHeight="1">
      <c r="B10" s="22" t="s">
        <v>36</v>
      </c>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row>
    <row r="11" ht="6.75" customHeight="1"/>
    <row r="12" spans="3:42" ht="24.75" customHeight="1">
      <c r="C12" s="60" t="s">
        <v>2</v>
      </c>
      <c r="D12" s="60"/>
      <c r="E12" s="61"/>
      <c r="F12" s="62"/>
      <c r="G12" s="62"/>
      <c r="H12" s="63"/>
      <c r="I12" s="18" t="s">
        <v>1</v>
      </c>
      <c r="J12" s="10"/>
      <c r="K12" s="61"/>
      <c r="L12" s="63"/>
      <c r="M12" s="18" t="s">
        <v>37</v>
      </c>
      <c r="O12" s="61"/>
      <c r="P12" s="63"/>
      <c r="Q12" s="18" t="s">
        <v>38</v>
      </c>
      <c r="AN12" s="74">
        <f>IF($E$12="","",$E$12)</f>
      </c>
      <c r="AO12" s="74">
        <f>IF($K$12="","",$K$12)</f>
      </c>
      <c r="AP12" s="74">
        <f>IF($O$12="","",$O$12)</f>
      </c>
    </row>
    <row r="14" spans="2:38" ht="19.5" customHeight="1">
      <c r="B14" s="22" t="s">
        <v>39</v>
      </c>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row>
    <row r="15" ht="6.75" customHeight="1">
      <c r="V15" s="17"/>
    </row>
    <row r="16" spans="3:40" ht="39.75" customHeight="1">
      <c r="C16" s="57"/>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9"/>
      <c r="AN16" s="72">
        <f>IF($C$16="","",$C$16)</f>
      </c>
    </row>
    <row r="18" spans="2:38" ht="19.5" customHeight="1">
      <c r="B18" s="22" t="s">
        <v>40</v>
      </c>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row>
    <row r="19" ht="6.75" customHeight="1"/>
    <row r="20" spans="3:40" ht="24.75" customHeight="1">
      <c r="C20" s="61"/>
      <c r="D20" s="62"/>
      <c r="E20" s="62"/>
      <c r="F20" s="63"/>
      <c r="G20" s="65" t="s">
        <v>41</v>
      </c>
      <c r="H20" s="66"/>
      <c r="AN20" s="74">
        <f>IF($C$20="","",$C$20)</f>
      </c>
    </row>
    <row r="21" ht="19.5" customHeight="1"/>
    <row r="22" spans="17:21" ht="24.75" customHeight="1">
      <c r="Q22" s="64" t="s">
        <v>49</v>
      </c>
      <c r="R22" s="64"/>
      <c r="S22" s="64"/>
      <c r="T22" s="64"/>
      <c r="U22" s="64"/>
    </row>
  </sheetData>
  <sheetProtection password="CD56" sheet="1" objects="1" scenarios="1"/>
  <mergeCells count="16">
    <mergeCell ref="B2:AL2"/>
    <mergeCell ref="B1:AL1"/>
    <mergeCell ref="C4:AK4"/>
    <mergeCell ref="B14:AL14"/>
    <mergeCell ref="B6:AL6"/>
    <mergeCell ref="C8:AK8"/>
    <mergeCell ref="B10:AL10"/>
    <mergeCell ref="C12:D12"/>
    <mergeCell ref="E12:H12"/>
    <mergeCell ref="K12:L12"/>
    <mergeCell ref="Q22:U22"/>
    <mergeCell ref="O12:P12"/>
    <mergeCell ref="C16:AK16"/>
    <mergeCell ref="B18:AL18"/>
    <mergeCell ref="C20:F20"/>
    <mergeCell ref="G20:H20"/>
  </mergeCells>
  <dataValidations count="5">
    <dataValidation allowBlank="1" showInputMessage="1" showErrorMessage="1" promptTitle="【数値入力】                         ." prompt="半角整数にて人数をご記入ください" imeMode="off" sqref="C20:F20"/>
    <dataValidation allowBlank="1" showInputMessage="1" showErrorMessage="1" promptTitle="【数値入力】                         ." prompt="西暦で年数をご記入ください" imeMode="off" sqref="E12:H12"/>
    <dataValidation allowBlank="1" showInputMessage="1" showErrorMessage="1" promptTitle="【数値入力】                         ." prompt="半角整数にてご記入ください" imeMode="off" sqref="K12:L12 O12:P12"/>
    <dataValidation allowBlank="1" showInputMessage="1" showErrorMessage="1" promptTitle="【文字入力】                         ." prompt="インシデント名をご記入ください" imeMode="hiragana" sqref="C4:AK4"/>
    <dataValidation allowBlank="1" showInputMessage="1" showErrorMessage="1" promptTitle="【文字入力】                         ." prompt="具体的な内容をご記入ください" imeMode="hiragana" sqref="C8:AK8 C16:AK16"/>
  </dataValidations>
  <hyperlinks>
    <hyperlink ref="Q22:U22" location="調査票!AI39" display="Ｑ６へ戻る"/>
  </hyperlinks>
  <printOptions/>
  <pageMargins left="0.1968503937007874" right="0" top="0.3937007874015748" bottom="0"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AP22"/>
  <sheetViews>
    <sheetView showGridLines="0" showRowColHeaders="0" workbookViewId="0" topLeftCell="A1">
      <selection activeCell="A1" sqref="A1"/>
    </sheetView>
  </sheetViews>
  <sheetFormatPr defaultColWidth="9.00390625" defaultRowHeight="13.5"/>
  <cols>
    <col min="1" max="1" width="1.37890625" style="0" customWidth="1"/>
    <col min="2" max="38" width="2.625" style="0" customWidth="1"/>
    <col min="40" max="42" width="0" style="71" hidden="1" customWidth="1"/>
    <col min="43" max="45" width="9.00390625" style="71" customWidth="1"/>
  </cols>
  <sheetData>
    <row r="1" spans="2:38" ht="19.5" customHeight="1">
      <c r="B1" s="53" t="s">
        <v>145</v>
      </c>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row>
    <row r="2" spans="2:38" ht="19.5" customHeight="1">
      <c r="B2" s="22" t="s">
        <v>34</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row>
    <row r="3" ht="6.75" customHeight="1">
      <c r="V3" s="17"/>
    </row>
    <row r="4" spans="3:41" ht="24.75" customHeight="1">
      <c r="C4" s="54"/>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6"/>
      <c r="AN4" s="72">
        <f>IF($C$4="","",$C$4)</f>
      </c>
      <c r="AO4" s="73"/>
    </row>
    <row r="6" spans="2:38" ht="19.5" customHeight="1">
      <c r="B6" s="22" t="s">
        <v>35</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row>
    <row r="7" ht="6.75" customHeight="1">
      <c r="V7" s="17"/>
    </row>
    <row r="8" spans="3:40" ht="39.75" customHeight="1">
      <c r="C8" s="57"/>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9"/>
      <c r="AN8" s="72">
        <f>IF($C$8="","",$C$8)</f>
      </c>
    </row>
    <row r="10" spans="2:38" ht="19.5" customHeight="1">
      <c r="B10" s="22" t="s">
        <v>36</v>
      </c>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row>
    <row r="11" ht="6.75" customHeight="1"/>
    <row r="12" spans="3:42" ht="24.75" customHeight="1">
      <c r="C12" s="60" t="s">
        <v>2</v>
      </c>
      <c r="D12" s="60"/>
      <c r="E12" s="61"/>
      <c r="F12" s="62"/>
      <c r="G12" s="62"/>
      <c r="H12" s="63"/>
      <c r="I12" s="18" t="s">
        <v>1</v>
      </c>
      <c r="J12" s="10"/>
      <c r="K12" s="61"/>
      <c r="L12" s="63"/>
      <c r="M12" s="18" t="s">
        <v>37</v>
      </c>
      <c r="O12" s="61"/>
      <c r="P12" s="63"/>
      <c r="Q12" s="18" t="s">
        <v>38</v>
      </c>
      <c r="AN12" s="74">
        <f>IF($E$12="","",$E$12)</f>
      </c>
      <c r="AO12" s="74">
        <f>IF($K$12="","",$K$12)</f>
      </c>
      <c r="AP12" s="74">
        <f>IF($O$12="","",$O$12)</f>
      </c>
    </row>
    <row r="14" spans="2:38" ht="19.5" customHeight="1">
      <c r="B14" s="22" t="s">
        <v>39</v>
      </c>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row>
    <row r="15" ht="6.75" customHeight="1">
      <c r="V15" s="17"/>
    </row>
    <row r="16" spans="3:40" ht="39.75" customHeight="1">
      <c r="C16" s="57"/>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9"/>
      <c r="AN16" s="72">
        <f>IF($C$16="","",$C$16)</f>
      </c>
    </row>
    <row r="18" spans="2:38" ht="19.5" customHeight="1">
      <c r="B18" s="22" t="s">
        <v>40</v>
      </c>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row>
    <row r="19" ht="6.75" customHeight="1"/>
    <row r="20" spans="3:40" ht="24.75" customHeight="1">
      <c r="C20" s="61"/>
      <c r="D20" s="62"/>
      <c r="E20" s="62"/>
      <c r="F20" s="63"/>
      <c r="G20" s="65" t="s">
        <v>41</v>
      </c>
      <c r="H20" s="66"/>
      <c r="AN20" s="74">
        <f>IF($C$20="","",$C$20)</f>
      </c>
    </row>
    <row r="21" ht="19.5" customHeight="1"/>
    <row r="22" spans="17:21" ht="24.75" customHeight="1">
      <c r="Q22" s="64" t="s">
        <v>49</v>
      </c>
      <c r="R22" s="64"/>
      <c r="S22" s="64"/>
      <c r="T22" s="64"/>
      <c r="U22" s="64"/>
    </row>
  </sheetData>
  <sheetProtection password="CD56" sheet="1" objects="1" scenarios="1"/>
  <mergeCells count="16">
    <mergeCell ref="Q22:U22"/>
    <mergeCell ref="O12:P12"/>
    <mergeCell ref="C16:AK16"/>
    <mergeCell ref="B18:AL18"/>
    <mergeCell ref="C20:F20"/>
    <mergeCell ref="G20:H20"/>
    <mergeCell ref="B2:AL2"/>
    <mergeCell ref="B1:AL1"/>
    <mergeCell ref="C4:AK4"/>
    <mergeCell ref="B14:AL14"/>
    <mergeCell ref="B6:AL6"/>
    <mergeCell ref="C8:AK8"/>
    <mergeCell ref="B10:AL10"/>
    <mergeCell ref="C12:D12"/>
    <mergeCell ref="E12:H12"/>
    <mergeCell ref="K12:L12"/>
  </mergeCells>
  <dataValidations count="5">
    <dataValidation allowBlank="1" showInputMessage="1" showErrorMessage="1" promptTitle="【数値入力】                         ." prompt="半角整数にて人数をご記入ください" imeMode="off" sqref="C20:F20"/>
    <dataValidation allowBlank="1" showInputMessage="1" showErrorMessage="1" promptTitle="【数値入力】                         ." prompt="西暦で年数をご記入ください" imeMode="off" sqref="E12:H12"/>
    <dataValidation allowBlank="1" showInputMessage="1" showErrorMessage="1" promptTitle="【数値入力】                         ." prompt="半角整数にてご記入ください" imeMode="off" sqref="K12:L12 O12:P12"/>
    <dataValidation allowBlank="1" showInputMessage="1" showErrorMessage="1" promptTitle="【文字入力】                         ." prompt="インシデント名をご記入ください" imeMode="hiragana" sqref="C4:AK4"/>
    <dataValidation allowBlank="1" showInputMessage="1" showErrorMessage="1" promptTitle="【文字入力】                         ." prompt="具体的な内容をご記入ください" imeMode="hiragana" sqref="C8:AK8 C16:AK16"/>
  </dataValidations>
  <hyperlinks>
    <hyperlink ref="Q22:U22" location="調査票!AI40" display="Ｑ６へ戻る"/>
  </hyperlinks>
  <printOptions/>
  <pageMargins left="0.1968503937007874" right="0" top="0.3937007874015748" bottom="0"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AP22"/>
  <sheetViews>
    <sheetView showGridLines="0" showRowColHeaders="0" workbookViewId="0" topLeftCell="A1">
      <selection activeCell="A1" sqref="A1"/>
    </sheetView>
  </sheetViews>
  <sheetFormatPr defaultColWidth="9.00390625" defaultRowHeight="13.5"/>
  <cols>
    <col min="1" max="1" width="1.37890625" style="0" customWidth="1"/>
    <col min="2" max="38" width="2.625" style="0" customWidth="1"/>
    <col min="40" max="42" width="0" style="71" hidden="1" customWidth="1"/>
    <col min="43" max="45" width="9.00390625" style="71" customWidth="1"/>
  </cols>
  <sheetData>
    <row r="1" spans="2:38" ht="19.5" customHeight="1">
      <c r="B1" s="53" t="s">
        <v>146</v>
      </c>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row>
    <row r="2" spans="2:38" ht="19.5" customHeight="1">
      <c r="B2" s="22" t="s">
        <v>34</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row>
    <row r="3" ht="6.75" customHeight="1">
      <c r="V3" s="17"/>
    </row>
    <row r="4" spans="3:41" ht="24.75" customHeight="1">
      <c r="C4" s="54"/>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6"/>
      <c r="AN4" s="72">
        <f>IF($C$4="","",$C$4)</f>
      </c>
      <c r="AO4" s="73"/>
    </row>
    <row r="6" spans="2:38" ht="19.5" customHeight="1">
      <c r="B6" s="22" t="s">
        <v>35</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row>
    <row r="7" ht="6.75" customHeight="1">
      <c r="V7" s="17"/>
    </row>
    <row r="8" spans="3:40" ht="39.75" customHeight="1">
      <c r="C8" s="57"/>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9"/>
      <c r="AN8" s="72">
        <f>IF($C$8="","",$C$8)</f>
      </c>
    </row>
    <row r="10" spans="2:38" ht="19.5" customHeight="1">
      <c r="B10" s="22" t="s">
        <v>36</v>
      </c>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row>
    <row r="11" ht="6.75" customHeight="1"/>
    <row r="12" spans="3:42" ht="24.75" customHeight="1">
      <c r="C12" s="60" t="s">
        <v>2</v>
      </c>
      <c r="D12" s="60"/>
      <c r="E12" s="61"/>
      <c r="F12" s="62"/>
      <c r="G12" s="62"/>
      <c r="H12" s="63"/>
      <c r="I12" s="18" t="s">
        <v>1</v>
      </c>
      <c r="J12" s="10"/>
      <c r="K12" s="61"/>
      <c r="L12" s="63"/>
      <c r="M12" s="18" t="s">
        <v>37</v>
      </c>
      <c r="O12" s="61"/>
      <c r="P12" s="63"/>
      <c r="Q12" s="18" t="s">
        <v>38</v>
      </c>
      <c r="AN12" s="74">
        <f>IF($E$12="","",$E$12)</f>
      </c>
      <c r="AO12" s="74">
        <f>IF($K$12="","",$K$12)</f>
      </c>
      <c r="AP12" s="74">
        <f>IF($O$12="","",$O$12)</f>
      </c>
    </row>
    <row r="14" spans="2:38" ht="19.5" customHeight="1">
      <c r="B14" s="22" t="s">
        <v>39</v>
      </c>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row>
    <row r="15" ht="6.75" customHeight="1">
      <c r="V15" s="17"/>
    </row>
    <row r="16" spans="3:40" ht="39.75" customHeight="1">
      <c r="C16" s="57"/>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9"/>
      <c r="AN16" s="72">
        <f>IF($C$16="","",$C$16)</f>
      </c>
    </row>
    <row r="18" spans="2:38" ht="19.5" customHeight="1">
      <c r="B18" s="22" t="s">
        <v>40</v>
      </c>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row>
    <row r="19" ht="6.75" customHeight="1"/>
    <row r="20" spans="3:40" ht="24.75" customHeight="1">
      <c r="C20" s="61"/>
      <c r="D20" s="62"/>
      <c r="E20" s="62"/>
      <c r="F20" s="63"/>
      <c r="G20" s="65" t="s">
        <v>41</v>
      </c>
      <c r="H20" s="66"/>
      <c r="AN20" s="74">
        <f>IF($C$20="","",$C$20)</f>
      </c>
    </row>
    <row r="21" ht="19.5" customHeight="1"/>
    <row r="22" spans="17:21" ht="24.75" customHeight="1">
      <c r="Q22" s="64" t="s">
        <v>49</v>
      </c>
      <c r="R22" s="64"/>
      <c r="S22" s="64"/>
      <c r="T22" s="64"/>
      <c r="U22" s="64"/>
    </row>
  </sheetData>
  <sheetProtection password="CD56" sheet="1" objects="1" scenarios="1"/>
  <mergeCells count="16">
    <mergeCell ref="Q22:U22"/>
    <mergeCell ref="O12:P12"/>
    <mergeCell ref="C16:AK16"/>
    <mergeCell ref="B18:AL18"/>
    <mergeCell ref="C20:F20"/>
    <mergeCell ref="G20:H20"/>
    <mergeCell ref="B2:AL2"/>
    <mergeCell ref="B1:AL1"/>
    <mergeCell ref="C4:AK4"/>
    <mergeCell ref="B14:AL14"/>
    <mergeCell ref="B6:AL6"/>
    <mergeCell ref="C8:AK8"/>
    <mergeCell ref="B10:AL10"/>
    <mergeCell ref="C12:D12"/>
    <mergeCell ref="E12:H12"/>
    <mergeCell ref="K12:L12"/>
  </mergeCells>
  <dataValidations count="5">
    <dataValidation allowBlank="1" showInputMessage="1" showErrorMessage="1" promptTitle="【数値入力】                         ." prompt="半角整数にて人数をご記入ください" imeMode="off" sqref="C20:F20"/>
    <dataValidation allowBlank="1" showInputMessage="1" showErrorMessage="1" promptTitle="【数値入力】                         ." prompt="西暦で年数をご記入ください" imeMode="off" sqref="E12:H12"/>
    <dataValidation allowBlank="1" showInputMessage="1" showErrorMessage="1" promptTitle="【数値入力】                         ." prompt="半角整数にてご記入ください" imeMode="off" sqref="K12:L12 O12:P12"/>
    <dataValidation allowBlank="1" showInputMessage="1" showErrorMessage="1" promptTitle="【文字入力】                         ." prompt="インシデント名をご記入ください" imeMode="hiragana" sqref="C4:AK4"/>
    <dataValidation allowBlank="1" showInputMessage="1" showErrorMessage="1" promptTitle="【文字入力】                         ." prompt="具体的な内容をご記入ください" imeMode="hiragana" sqref="C8:AK8 C16:AK16"/>
  </dataValidations>
  <hyperlinks>
    <hyperlink ref="Q22:U22" location="調査票!AI41" display="Ｑ６へ戻る"/>
  </hyperlinks>
  <printOptions/>
  <pageMargins left="0.1968503937007874" right="0" top="0.3937007874015748" bottom="0"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AP22"/>
  <sheetViews>
    <sheetView showGridLines="0" showRowColHeaders="0" workbookViewId="0" topLeftCell="A1">
      <selection activeCell="A1" sqref="A1"/>
    </sheetView>
  </sheetViews>
  <sheetFormatPr defaultColWidth="9.00390625" defaultRowHeight="13.5"/>
  <cols>
    <col min="1" max="1" width="1.37890625" style="0" customWidth="1"/>
    <col min="2" max="38" width="2.625" style="0" customWidth="1"/>
    <col min="40" max="42" width="0" style="71" hidden="1" customWidth="1"/>
    <col min="43" max="45" width="9.00390625" style="71" customWidth="1"/>
  </cols>
  <sheetData>
    <row r="1" spans="2:38" ht="19.5" customHeight="1">
      <c r="B1" s="53" t="s">
        <v>147</v>
      </c>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row>
    <row r="2" spans="2:38" ht="19.5" customHeight="1">
      <c r="B2" s="22" t="s">
        <v>34</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row>
    <row r="3" ht="6.75" customHeight="1">
      <c r="V3" s="17"/>
    </row>
    <row r="4" spans="3:41" ht="24.75" customHeight="1">
      <c r="C4" s="54"/>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6"/>
      <c r="AN4" s="72">
        <f>IF($C$4="","",$C$4)</f>
      </c>
      <c r="AO4" s="73"/>
    </row>
    <row r="6" spans="2:38" ht="19.5" customHeight="1">
      <c r="B6" s="22" t="s">
        <v>35</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row>
    <row r="7" ht="6.75" customHeight="1">
      <c r="V7" s="17"/>
    </row>
    <row r="8" spans="3:40" ht="39.75" customHeight="1">
      <c r="C8" s="57"/>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9"/>
      <c r="AN8" s="72">
        <f>IF($C$8="","",$C$8)</f>
      </c>
    </row>
    <row r="10" spans="2:38" ht="19.5" customHeight="1">
      <c r="B10" s="22" t="s">
        <v>36</v>
      </c>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row>
    <row r="11" ht="6.75" customHeight="1"/>
    <row r="12" spans="3:42" ht="24.75" customHeight="1">
      <c r="C12" s="60" t="s">
        <v>2</v>
      </c>
      <c r="D12" s="60"/>
      <c r="E12" s="61"/>
      <c r="F12" s="62"/>
      <c r="G12" s="62"/>
      <c r="H12" s="63"/>
      <c r="I12" s="18" t="s">
        <v>1</v>
      </c>
      <c r="J12" s="10"/>
      <c r="K12" s="61"/>
      <c r="L12" s="63"/>
      <c r="M12" s="18" t="s">
        <v>37</v>
      </c>
      <c r="O12" s="61"/>
      <c r="P12" s="63"/>
      <c r="Q12" s="18" t="s">
        <v>38</v>
      </c>
      <c r="AN12" s="74">
        <f>IF($E$12="","",$E$12)</f>
      </c>
      <c r="AO12" s="74">
        <f>IF($K$12="","",$K$12)</f>
      </c>
      <c r="AP12" s="74">
        <f>IF($O$12="","",$O$12)</f>
      </c>
    </row>
    <row r="14" spans="2:38" ht="19.5" customHeight="1">
      <c r="B14" s="22" t="s">
        <v>39</v>
      </c>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row>
    <row r="15" ht="6.75" customHeight="1">
      <c r="V15" s="17"/>
    </row>
    <row r="16" spans="3:40" ht="39.75" customHeight="1">
      <c r="C16" s="57"/>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9"/>
      <c r="AN16" s="72">
        <f>IF($C$16="","",$C$16)</f>
      </c>
    </row>
    <row r="18" spans="2:38" ht="19.5" customHeight="1">
      <c r="B18" s="22" t="s">
        <v>40</v>
      </c>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row>
    <row r="19" ht="6.75" customHeight="1"/>
    <row r="20" spans="3:40" ht="24.75" customHeight="1">
      <c r="C20" s="61"/>
      <c r="D20" s="62"/>
      <c r="E20" s="62"/>
      <c r="F20" s="63"/>
      <c r="G20" s="65" t="s">
        <v>41</v>
      </c>
      <c r="H20" s="66"/>
      <c r="AN20" s="74">
        <f>IF($C$20="","",$C$20)</f>
      </c>
    </row>
    <row r="21" ht="19.5" customHeight="1"/>
    <row r="22" spans="17:21" ht="24.75" customHeight="1">
      <c r="Q22" s="64" t="s">
        <v>49</v>
      </c>
      <c r="R22" s="64"/>
      <c r="S22" s="64"/>
      <c r="T22" s="64"/>
      <c r="U22" s="64"/>
    </row>
  </sheetData>
  <sheetProtection password="CD56" sheet="1" objects="1" scenarios="1"/>
  <mergeCells count="16">
    <mergeCell ref="B2:AL2"/>
    <mergeCell ref="B1:AL1"/>
    <mergeCell ref="C4:AK4"/>
    <mergeCell ref="B14:AL14"/>
    <mergeCell ref="B6:AL6"/>
    <mergeCell ref="C8:AK8"/>
    <mergeCell ref="B10:AL10"/>
    <mergeCell ref="C12:D12"/>
    <mergeCell ref="E12:H12"/>
    <mergeCell ref="K12:L12"/>
    <mergeCell ref="Q22:U22"/>
    <mergeCell ref="O12:P12"/>
    <mergeCell ref="C16:AK16"/>
    <mergeCell ref="B18:AL18"/>
    <mergeCell ref="C20:F20"/>
    <mergeCell ref="G20:H20"/>
  </mergeCells>
  <dataValidations count="5">
    <dataValidation allowBlank="1" showInputMessage="1" showErrorMessage="1" promptTitle="【数値入力】                         ." prompt="半角整数にて人数をご記入ください" imeMode="off" sqref="C20:F20"/>
    <dataValidation allowBlank="1" showInputMessage="1" showErrorMessage="1" promptTitle="【数値入力】                         ." prompt="西暦で年数をご記入ください" imeMode="off" sqref="E12:H12"/>
    <dataValidation allowBlank="1" showInputMessage="1" showErrorMessage="1" promptTitle="【数値入力】                         ." prompt="半角整数にてご記入ください" imeMode="off" sqref="K12:L12 O12:P12"/>
    <dataValidation allowBlank="1" showInputMessage="1" showErrorMessage="1" promptTitle="【文字入力】                         ." prompt="インシデント名をご記入ください" imeMode="hiragana" sqref="C4:AK4"/>
    <dataValidation allowBlank="1" showInputMessage="1" showErrorMessage="1" promptTitle="【文字入力】                         ." prompt="具体的な内容をご記入ください" imeMode="hiragana" sqref="C8:AK8 C16:AK16"/>
  </dataValidations>
  <hyperlinks>
    <hyperlink ref="Q22:U22" location="調査票!AI42" display="Ｑ６へ戻る"/>
  </hyperlinks>
  <printOptions/>
  <pageMargins left="0.1968503937007874" right="0" top="0.3937007874015748"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アクロス</dc:creator>
  <cp:keywords/>
  <dc:description/>
  <cp:lastModifiedBy>アクロス</cp:lastModifiedBy>
  <cp:lastPrinted>2018-01-23T05:23:31Z</cp:lastPrinted>
  <dcterms:created xsi:type="dcterms:W3CDTF">2016-07-22T04:17:57Z</dcterms:created>
  <dcterms:modified xsi:type="dcterms:W3CDTF">2018-01-24T06:20:01Z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